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11760"/>
  </bookViews>
  <sheets>
    <sheet name="Sheet1" sheetId="1" r:id="rId1"/>
  </sheets>
  <definedNames>
    <definedName name="_xlnm._FilterDatabase" localSheetId="0" hidden="1">Sheet1!$J$28:$M$36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4" i="1"/>
  <c r="BF24"/>
  <c r="BG24"/>
  <c r="BH24"/>
  <c r="BI24"/>
  <c r="BJ24"/>
  <c r="BK24"/>
  <c r="BL24"/>
  <c r="BM24"/>
  <c r="BN24"/>
  <c r="BO24"/>
  <c r="BP24"/>
  <c r="BQ24"/>
  <c r="BR24"/>
  <c r="BS24"/>
  <c r="BT24"/>
  <c r="BU24"/>
  <c r="BE24" l="1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</calcChain>
</file>

<file path=xl/sharedStrings.xml><?xml version="1.0" encoding="utf-8"?>
<sst xmlns="http://schemas.openxmlformats.org/spreadsheetml/2006/main" count="217" uniqueCount="114">
  <si>
    <t>Carimbo de data/hora</t>
  </si>
  <si>
    <t>Desempenho organizacional</t>
  </si>
  <si>
    <t>1. Características dominantes da organização [a) A organização é um local muito pessoal, como uma segunda família, onde as pessoas partilham muito de si próprias.]</t>
  </si>
  <si>
    <t>1. Características dominantes da organização [b) A organização é muito dinâmica e empreendedora, onde as pessoas estão dispostas a comprometer-se e a assumir riscos.]</t>
  </si>
  <si>
    <t>1. Características dominantes da organização [c) A organização é muito orientada para os resultados, onde as pessoas são competitivas e procuram alcançar objetivos.]</t>
  </si>
  <si>
    <t>1. Características dominantes da organização [d) A organização é muito controlada e estruturada, onde as pessoas são orientadas por normas e regulamentos formais.]</t>
  </si>
  <si>
    <t>2. Liderança organizacional [a) Na organização, a liderança é geralmente exemplo de apoio, aconselhamento e treino.]</t>
  </si>
  <si>
    <t>2. Liderança organizacional [b) Na organização, a liderança é geralmente exemplo de empreendedorismo, inovação e disposição para correr riscos.]</t>
  </si>
  <si>
    <t>2. Liderança organizacional [c) Na organização, a liderança é geralmente exemplo de objetividade, competitividade e orientação para os resultados.]</t>
  </si>
  <si>
    <t>2. Liderança organizacional [d) Na organização, a liderança é geralmente um exemplo de coordenação e de gestão contínua da eficiência.]</t>
  </si>
  <si>
    <t>3. Gestão dos colaboradores [a) O estilo de gestão dos colaboradores é caracterizado por promover o trabalho de equipa, o consenso e a participação.]</t>
  </si>
  <si>
    <t>3. Gestão dos colaboradores [b) O estilo de gestão dos colaboradores é caracterizado por promover a autonomia, o risco e o espírito criativo, a inovação e individualidade.]</t>
  </si>
  <si>
    <t>3. Gestão dos colaboradores [c) O estilo de gestão dos colaboradores é caracterizado por desenvolver a competitividade, promover os resultados e cumprimento dos objectivos.]</t>
  </si>
  <si>
    <t>3. Gestão dos colaboradores [d) O estilo de gestão dos colaboradores é caracterizado por zelar pela segurança do emprego, conformidade, previsibilidade e estabilidade das relações.]</t>
  </si>
  <si>
    <t>4. Coesão organizacional [a) O que mantém a organização coesa é a lealdade e confiança mútua, sendo o compromisso para com a organização é elevado.]</t>
  </si>
  <si>
    <t>4. Coesão organizacional [b) O que mantém a organização coesa é o compromisso para com a inovação e o desenvolvimento, sendo que importa é estar na vanguarda.]</t>
  </si>
  <si>
    <t>4. Coesão organizacional [c) O que mantém a organização coesa é o compromisso para com a consecução e superação dos objetivos, sendo que ganhar e ser competitivo são temas correntes.]</t>
  </si>
  <si>
    <t>4. Coesão organizacional [d) O que mantém a organização coesa são as políticas institucionais e as regras formais, sendo que a estabilidade e o equilíbrio são fundamentais.]</t>
  </si>
  <si>
    <t>5. Ênfase estratégico [a) Para a organização é importante o desenvolvimento do capital humano, por isso valoriza-se a confiança, a abertura e a participação constante.]</t>
  </si>
  <si>
    <t>5. Ênfase estratégico [b) Para a organização é importante a aquisição de novos recursos e a criação de novos desafios, por isso valoriza-se as novas experiências e a prospecção de novas oportunidades.]</t>
  </si>
  <si>
    <t>5. Ênfase estratégico [c) Para a organização é importante competir e atingir resultados, por isso a ênfase está na superação dos objetivos ambiciosos e em ser o melhor no mercado.]</t>
  </si>
  <si>
    <t>5. Ênfase estratégico [d) Na organização é importante a permanência e a estabilidade, por isso privilegia-se o controlo, a eficiência e fluidez das operações.]</t>
  </si>
  <si>
    <t>6. Critérios de sucesso [a) O sucesso da organização define-se com base no desenvolvimento dos recursos humanos e no grau de envolvimento dos seus membros.]</t>
  </si>
  <si>
    <t>6. Critérios de sucesso [b) O sucesso da organização define-se com base na inovação dos seus produtos e serviços. ]</t>
  </si>
  <si>
    <t>6. Critérios de sucesso [c) O sucesso da organização define-se com base na competitividade de produto e liderança de mercado.]</t>
  </si>
  <si>
    <t>6. Critérios de sucesso [d) O sucesso da organização define-se com base na eficiência e no planeamento.]</t>
  </si>
  <si>
    <t>1. Características dominantes da organização [a) A organização seja um local muito pessoal, como uma família.]</t>
  </si>
  <si>
    <t>1. Características dominantes da organização [b) A organização seja dinâmica e empreendedora.]</t>
  </si>
  <si>
    <t>1. Características dominantes da organização [c) A organização seja orientada para os resultados.]</t>
  </si>
  <si>
    <t>1. Características dominantes da organização [d) A organização seja controlada e estruturada.]</t>
  </si>
  <si>
    <t>2. Liderança organizacional [a) Na organização, a liderança seja exemplo de apoio.]</t>
  </si>
  <si>
    <t>2. Liderança organizacional [b) Na organização, a liderança seja exemplo de empreendedorismo.]</t>
  </si>
  <si>
    <t>2. Liderança organizacional [c) Na organização, a liderança seja exemplo de competitividade.]</t>
  </si>
  <si>
    <t>2. Liderança organizacional [d) Na organização, a liderança seja exemplo de coordenação.]</t>
  </si>
  <si>
    <t>3. Gestão dos colaboradores [a) O estilo de gestão seja caracterizado por promover o trabalho de equipa.]</t>
  </si>
  <si>
    <t>3. Gestão dos colaboradores [b) O estilo de gestão seja caracterizado por promover a inovação.]</t>
  </si>
  <si>
    <t>3. Gestão dos colaboradores [c) O estilo de gestão seja caracterizado por desenvolver a competitividade.]</t>
  </si>
  <si>
    <t>3. Gestão dos colaboradores [d) O estilo de gestão seja caracterizado por estabilidade no emprego.]</t>
  </si>
  <si>
    <t>4. Coesão organizacional [a) O que mantém a organização unida seja a lealdade.]</t>
  </si>
  <si>
    <t>4. Coesão organizacional [b) O que mantém a organização unida seja a inovação.]</t>
  </si>
  <si>
    <t>4. Coesão organizacional [c) O que mantém a organização unida sejam os objetivos.]</t>
  </si>
  <si>
    <t>4. Coesão organizacional [d) O que mantém a organização unida sejam as regras.]</t>
  </si>
  <si>
    <t>5. Ênfase estratégico [a) A organização valorize a participação.]</t>
  </si>
  <si>
    <t>5. Ênfase estratégico [b) A organização valorize a inovação.]</t>
  </si>
  <si>
    <t>5. Ênfase estratégico [c) A organização valorize os resultados.]</t>
  </si>
  <si>
    <t>5. Ênfase estratégico [d) A organização valorize as regras.]</t>
  </si>
  <si>
    <t>6. Critérios de sucesso [a) O sucesso da organização seja fruto do trabalho de equipa.]</t>
  </si>
  <si>
    <t>6. Critérios de sucesso [b) O sucesso da organização seja fruto da inovação.]</t>
  </si>
  <si>
    <t>6. Critérios de sucesso [c) O sucesso da organização seja fruto da competitividade.]</t>
  </si>
  <si>
    <t>6. Critérios de sucesso [d) O sucesso da organização seja fruto da eficiência.]</t>
  </si>
  <si>
    <t>1. Eficácia da organização [a) Gestão de equipas (a organização constrói equipas sólidas, coesas e autónomas)]</t>
  </si>
  <si>
    <t>1. Eficácia da organização [b) Gestão de relações interpessoais (a organização facilita a comunicação e o feedback orientado)]</t>
  </si>
  <si>
    <t>1. Eficácia da organização [c) Gestão do desenvolvimento profissional (a organização proporciona oportunidades de desenvolvimento e melhoria do desempenho dos seus membros)]</t>
  </si>
  <si>
    <t>1. Eficácia da organização [d) Promoção da inovação (a organização promove e incentiva à criação de novas ideias e projetos)]</t>
  </si>
  <si>
    <t>[e) Gestão do futuro (a organização comunica uma visão clara do futuro e facilita a sua concretização)]</t>
  </si>
  <si>
    <t>[f) Gestão da melhoria contínua (a organização orienta os seus membros para a melhoria contínua do seu desempenho)]</t>
  </si>
  <si>
    <t>[g) Gestão da competitividade (a organização promove a competitividade, orientando o seu sucesso para um lugar de topo no mercado)]</t>
  </si>
  <si>
    <t>[h) Motivação dos membros (a organização motiva os seus membros para o esforço no trabalho)]</t>
  </si>
  <si>
    <t>[i) Gestão do serviço ao cliente (a organização promove o foco no serviço e atendimento)]</t>
  </si>
  <si>
    <t>[j) Gestão da aculturação (a organização define claramente as expetativas para com os seus membros, relativamente a normas, regras, códigos de ética, comportamentos)]</t>
  </si>
  <si>
    <t>[k) Gestão do sistema de controlo (a organização utiliza sistemas de supervisão e avaliação dos processos)]</t>
  </si>
  <si>
    <t>[l) Gestão da coordenação (a organização partilha a informação e promove a articulação entre as áreas de formação)]</t>
  </si>
  <si>
    <t>[m) Gestão da mudança (a organização está aberta à mudança, reagindo eficazmente à pressão e ambiguidade externa)]</t>
  </si>
  <si>
    <t>[n) Gestão da decisão (a organização estimula a participação dos membros na tomada de decisão)]</t>
  </si>
  <si>
    <t>[o) Gestão do apoio (a organização promove o apoio e a escuta aberta)]</t>
  </si>
  <si>
    <t>Nível geral de eficácia [Nível de eficácia]</t>
  </si>
  <si>
    <t>F</t>
  </si>
  <si>
    <t>curso profissional 12º ano</t>
  </si>
  <si>
    <t>Colaborador serviços/recursos</t>
  </si>
  <si>
    <t>Técnica</t>
  </si>
  <si>
    <t>Menos de 3</t>
  </si>
  <si>
    <t>Vídeo</t>
  </si>
  <si>
    <t>Um pouco melhor</t>
  </si>
  <si>
    <t>31 - 35</t>
  </si>
  <si>
    <t>Licenciatura, Pós Graduação no Ramo de Formaçao Educacional</t>
  </si>
  <si>
    <t>Professor</t>
  </si>
  <si>
    <t>Sociocultural</t>
  </si>
  <si>
    <t>Línguas</t>
  </si>
  <si>
    <t>M</t>
  </si>
  <si>
    <t>Licenciatura</t>
  </si>
  <si>
    <t>Professor, Formador</t>
  </si>
  <si>
    <t>Tecnologias da Informação e Comunicação, Animação 2D/3D, Multimédia, Som, Vídeo</t>
  </si>
  <si>
    <t>Melhor</t>
  </si>
  <si>
    <t>51 - 55</t>
  </si>
  <si>
    <t>Mestrado</t>
  </si>
  <si>
    <t>Prof. Coordenador</t>
  </si>
  <si>
    <t>Design Gráfico, Multimédia</t>
  </si>
  <si>
    <t>36 - 40</t>
  </si>
  <si>
    <t>Licenciatura, Ramo de Formação Educacional</t>
  </si>
  <si>
    <t>41 - 45</t>
  </si>
  <si>
    <t>Curso técnico</t>
  </si>
  <si>
    <t>Administrativo</t>
  </si>
  <si>
    <t>O mesmo</t>
  </si>
  <si>
    <t>61 ou mais</t>
  </si>
  <si>
    <t>12º Ano</t>
  </si>
  <si>
    <t>Bacharelato</t>
  </si>
  <si>
    <t>Formador</t>
  </si>
  <si>
    <t>Som</t>
  </si>
  <si>
    <t>Doutoramento</t>
  </si>
  <si>
    <t>Técnica, Sociocultural</t>
  </si>
  <si>
    <t>Tecnologias da Informação e Comunicação, Animação 2D/3D, Design Gráfico, Design de interiores/exteriores, Multimédia</t>
  </si>
  <si>
    <t>30 ou menos</t>
  </si>
  <si>
    <t>Fotografia, Som, Vídeo</t>
  </si>
  <si>
    <t>46 - 50</t>
  </si>
  <si>
    <t>Animação 2D/3D, Design Gráfico, Design de interiores/exteriores, Fotografia, Multimédia, Produção e Tecnologias da Música, Vídeo</t>
  </si>
  <si>
    <t>Design Gráfico</t>
  </si>
  <si>
    <t>16 - 20</t>
  </si>
  <si>
    <t>Produção e Tecnologias da Música, Som</t>
  </si>
  <si>
    <t>Multimédia, Som</t>
  </si>
  <si>
    <t>Psicólogo</t>
  </si>
  <si>
    <t>Multimédia</t>
  </si>
  <si>
    <t>História e Cultura das Artes</t>
  </si>
  <si>
    <t>Fotografia</t>
  </si>
  <si>
    <t>Animação 2D/3D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</si>
</sst>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/>
    <xf numFmtId="0" fontId="0" fillId="0" borderId="0" xfId="0" applyAlignment="1"/>
    <xf numFmtId="22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vertical="center"/>
    </xf>
    <xf numFmtId="16" fontId="1" fillId="0" borderId="1" xfId="0" applyNumberFormat="1" applyFont="1" applyBorder="1" applyAlignment="1"/>
    <xf numFmtId="17" fontId="1" fillId="0" borderId="1" xfId="0" applyNumberFormat="1" applyFont="1" applyBorder="1" applyAlignment="1"/>
    <xf numFmtId="0" fontId="1" fillId="2" borderId="1" xfId="0" applyFont="1" applyFill="1" applyBorder="1" applyAlignment="1"/>
    <xf numFmtId="2" fontId="1" fillId="0" borderId="1" xfId="0" applyNumberFormat="1" applyFont="1" applyBorder="1" applyAlignment="1">
      <alignment vertical="center"/>
    </xf>
    <xf numFmtId="2" fontId="1" fillId="0" borderId="1" xfId="0" applyNumberFormat="1" applyFont="1" applyBorder="1" applyAlignment="1"/>
    <xf numFmtId="0" fontId="1" fillId="3" borderId="1" xfId="0" applyFont="1" applyFill="1" applyBorder="1" applyAlignment="1"/>
    <xf numFmtId="0" fontId="1" fillId="4" borderId="1" xfId="0" applyFont="1" applyFill="1" applyBorder="1" applyAlignment="1"/>
    <xf numFmtId="0" fontId="1" fillId="5" borderId="1" xfId="0" applyFont="1" applyFill="1" applyBorder="1" applyAlignment="1"/>
    <xf numFmtId="0" fontId="1" fillId="0" borderId="1" xfId="0" applyFont="1" applyFill="1" applyBorder="1" applyAlignment="1"/>
    <xf numFmtId="2" fontId="1" fillId="0" borderId="1" xfId="0" applyNumberFormat="1" applyFont="1" applyFill="1" applyBorder="1" applyAlignment="1"/>
  </cellXfs>
  <cellStyles count="1">
    <cellStyle name="Normal" xfId="0" builtinId="0"/>
  </cellStyles>
  <dxfs count="1">
    <dxf>
      <numFmt numFmtId="0" formatCode="General"/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1023"/>
  <sheetViews>
    <sheetView tabSelected="1" topLeftCell="J1" workbookViewId="0">
      <selection activeCell="V4" sqref="V4"/>
    </sheetView>
  </sheetViews>
  <sheetFormatPr defaultRowHeight="15"/>
  <cols>
    <col min="1" max="16384" width="9.140625" style="2"/>
  </cols>
  <sheetData>
    <row r="1" spans="1:73" ht="15.75" thickBot="1">
      <c r="A1" s="1" t="s">
        <v>0</v>
      </c>
      <c r="B1" s="1"/>
      <c r="C1" s="1"/>
      <c r="D1" s="1"/>
      <c r="E1" s="1"/>
      <c r="F1" s="1"/>
      <c r="G1" s="1"/>
      <c r="H1" s="1"/>
      <c r="I1" s="1" t="s">
        <v>1</v>
      </c>
      <c r="J1" s="13" t="s">
        <v>2</v>
      </c>
      <c r="K1" s="1" t="s">
        <v>3</v>
      </c>
      <c r="L1" s="1" t="s">
        <v>4</v>
      </c>
      <c r="M1" s="1" t="s">
        <v>5</v>
      </c>
      <c r="N1" s="1" t="s">
        <v>6</v>
      </c>
      <c r="O1" s="1" t="s">
        <v>7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  <c r="V1" s="1" t="s">
        <v>14</v>
      </c>
      <c r="W1" s="1" t="s">
        <v>15</v>
      </c>
      <c r="X1" s="1" t="s">
        <v>16</v>
      </c>
      <c r="Y1" s="1" t="s">
        <v>17</v>
      </c>
      <c r="Z1" s="1" t="s">
        <v>18</v>
      </c>
      <c r="AA1" s="1" t="s">
        <v>19</v>
      </c>
      <c r="AB1" s="1" t="s">
        <v>20</v>
      </c>
      <c r="AC1" s="1" t="s">
        <v>21</v>
      </c>
      <c r="AD1" s="1" t="s">
        <v>22</v>
      </c>
      <c r="AE1" s="1" t="s">
        <v>23</v>
      </c>
      <c r="AF1" s="1" t="s">
        <v>24</v>
      </c>
      <c r="AG1" s="1" t="s">
        <v>25</v>
      </c>
      <c r="AH1" s="13" t="s">
        <v>26</v>
      </c>
      <c r="AI1" s="1" t="s">
        <v>27</v>
      </c>
      <c r="AJ1" s="1" t="s">
        <v>28</v>
      </c>
      <c r="AK1" s="1" t="s">
        <v>29</v>
      </c>
      <c r="AL1" s="1" t="s">
        <v>30</v>
      </c>
      <c r="AM1" s="1" t="s">
        <v>31</v>
      </c>
      <c r="AN1" s="1" t="s">
        <v>32</v>
      </c>
      <c r="AO1" s="1" t="s">
        <v>33</v>
      </c>
      <c r="AP1" s="1" t="s">
        <v>34</v>
      </c>
      <c r="AQ1" s="1" t="s">
        <v>35</v>
      </c>
      <c r="AR1" s="1" t="s">
        <v>36</v>
      </c>
      <c r="AS1" s="1" t="s">
        <v>37</v>
      </c>
      <c r="AT1" s="1" t="s">
        <v>38</v>
      </c>
      <c r="AU1" s="1" t="s">
        <v>39</v>
      </c>
      <c r="AV1" s="1" t="s">
        <v>40</v>
      </c>
      <c r="AW1" s="1" t="s">
        <v>41</v>
      </c>
      <c r="AX1" s="1" t="s">
        <v>42</v>
      </c>
      <c r="AY1" s="1" t="s">
        <v>43</v>
      </c>
      <c r="AZ1" s="1" t="s">
        <v>44</v>
      </c>
      <c r="BA1" s="1" t="s">
        <v>45</v>
      </c>
      <c r="BB1" s="1" t="s">
        <v>46</v>
      </c>
      <c r="BC1" s="1" t="s">
        <v>47</v>
      </c>
      <c r="BD1" s="1" t="s">
        <v>48</v>
      </c>
      <c r="BE1" s="13" t="s">
        <v>49</v>
      </c>
      <c r="BF1" s="13" t="s">
        <v>50</v>
      </c>
      <c r="BG1" s="13" t="s">
        <v>51</v>
      </c>
      <c r="BH1" s="13" t="s">
        <v>52</v>
      </c>
      <c r="BI1" s="13" t="s">
        <v>53</v>
      </c>
      <c r="BJ1" s="13" t="s">
        <v>54</v>
      </c>
      <c r="BK1" s="13" t="s">
        <v>55</v>
      </c>
      <c r="BL1" s="13" t="s">
        <v>56</v>
      </c>
      <c r="BM1" s="13" t="s">
        <v>57</v>
      </c>
      <c r="BN1" s="13" t="s">
        <v>58</v>
      </c>
      <c r="BO1" s="13" t="s">
        <v>59</v>
      </c>
      <c r="BP1" s="13" t="s">
        <v>60</v>
      </c>
      <c r="BQ1" s="13" t="s">
        <v>61</v>
      </c>
      <c r="BR1" s="13" t="s">
        <v>62</v>
      </c>
      <c r="BS1" s="13" t="s">
        <v>63</v>
      </c>
      <c r="BT1" s="13" t="s">
        <v>64</v>
      </c>
      <c r="BU1" s="13" t="s">
        <v>65</v>
      </c>
    </row>
    <row r="2" spans="1:73" ht="15.75" thickBot="1">
      <c r="A2" s="3">
        <v>42088.747546296298</v>
      </c>
      <c r="B2" s="1" t="s">
        <v>66</v>
      </c>
      <c r="C2" s="4"/>
      <c r="D2" s="1" t="s">
        <v>67</v>
      </c>
      <c r="E2" s="1" t="s">
        <v>68</v>
      </c>
      <c r="F2" s="1" t="s">
        <v>69</v>
      </c>
      <c r="G2" s="1" t="s">
        <v>70</v>
      </c>
      <c r="H2" s="1" t="s">
        <v>71</v>
      </c>
      <c r="I2" s="1" t="s">
        <v>72</v>
      </c>
      <c r="J2" s="13">
        <v>30</v>
      </c>
      <c r="K2" s="1">
        <v>30</v>
      </c>
      <c r="L2" s="1">
        <v>20</v>
      </c>
      <c r="M2" s="1">
        <v>30</v>
      </c>
      <c r="N2" s="1">
        <v>20</v>
      </c>
      <c r="O2" s="1">
        <v>10</v>
      </c>
      <c r="P2" s="1">
        <v>20</v>
      </c>
      <c r="Q2" s="1">
        <v>20</v>
      </c>
      <c r="R2" s="1">
        <v>40</v>
      </c>
      <c r="S2" s="1">
        <v>40</v>
      </c>
      <c r="T2" s="1">
        <v>30</v>
      </c>
      <c r="U2" s="1">
        <v>30</v>
      </c>
      <c r="V2" s="1">
        <v>20</v>
      </c>
      <c r="W2" s="1">
        <v>30</v>
      </c>
      <c r="X2" s="1">
        <v>30</v>
      </c>
      <c r="Y2" s="1">
        <v>40</v>
      </c>
      <c r="Z2" s="1">
        <v>30</v>
      </c>
      <c r="AA2" s="1">
        <v>40</v>
      </c>
      <c r="AB2" s="1">
        <v>30</v>
      </c>
      <c r="AC2" s="1">
        <v>30</v>
      </c>
      <c r="AD2" s="1">
        <v>10</v>
      </c>
      <c r="AE2" s="1">
        <v>30</v>
      </c>
      <c r="AF2" s="1">
        <v>30</v>
      </c>
      <c r="AG2" s="1">
        <v>30</v>
      </c>
      <c r="AH2" s="13">
        <v>30</v>
      </c>
      <c r="AI2" s="1">
        <v>40</v>
      </c>
      <c r="AJ2" s="1">
        <v>40</v>
      </c>
      <c r="AK2" s="1">
        <v>40</v>
      </c>
      <c r="AL2" s="1">
        <v>40</v>
      </c>
      <c r="AM2" s="1">
        <v>40</v>
      </c>
      <c r="AN2" s="1">
        <v>40</v>
      </c>
      <c r="AO2" s="1">
        <v>40</v>
      </c>
      <c r="AP2" s="1">
        <v>40</v>
      </c>
      <c r="AQ2" s="1">
        <v>30</v>
      </c>
      <c r="AR2" s="1">
        <v>30</v>
      </c>
      <c r="AS2" s="1">
        <v>30</v>
      </c>
      <c r="AT2" s="1">
        <v>30</v>
      </c>
      <c r="AU2" s="1">
        <v>30</v>
      </c>
      <c r="AV2" s="1">
        <v>30</v>
      </c>
      <c r="AW2" s="1">
        <v>30</v>
      </c>
      <c r="AX2" s="1">
        <v>40</v>
      </c>
      <c r="AY2" s="1">
        <v>40</v>
      </c>
      <c r="AZ2" s="1">
        <v>40</v>
      </c>
      <c r="BA2" s="1">
        <v>40</v>
      </c>
      <c r="BB2" s="1">
        <v>30</v>
      </c>
      <c r="BC2" s="1">
        <v>30</v>
      </c>
      <c r="BD2" s="1">
        <v>30</v>
      </c>
      <c r="BE2" s="13">
        <v>30</v>
      </c>
      <c r="BF2" s="13">
        <v>30</v>
      </c>
      <c r="BG2" s="13">
        <v>30</v>
      </c>
      <c r="BH2" s="13">
        <v>30</v>
      </c>
      <c r="BI2" s="13">
        <v>30</v>
      </c>
      <c r="BJ2" s="13">
        <v>20</v>
      </c>
      <c r="BK2" s="13">
        <v>20</v>
      </c>
      <c r="BL2" s="13">
        <v>20</v>
      </c>
      <c r="BM2" s="13">
        <v>20</v>
      </c>
      <c r="BN2" s="13">
        <v>40</v>
      </c>
      <c r="BO2" s="13">
        <v>40</v>
      </c>
      <c r="BP2" s="13">
        <v>30</v>
      </c>
      <c r="BQ2" s="13">
        <v>30</v>
      </c>
      <c r="BR2" s="13">
        <v>20</v>
      </c>
      <c r="BS2" s="13">
        <v>30</v>
      </c>
      <c r="BT2" s="13">
        <v>30</v>
      </c>
      <c r="BU2" s="13">
        <v>30</v>
      </c>
    </row>
    <row r="3" spans="1:73" ht="15.75" thickBot="1">
      <c r="A3" s="3">
        <v>42090.460509259261</v>
      </c>
      <c r="B3" s="1" t="s">
        <v>66</v>
      </c>
      <c r="C3" s="1" t="s">
        <v>73</v>
      </c>
      <c r="D3" s="1" t="s">
        <v>74</v>
      </c>
      <c r="E3" s="1" t="s">
        <v>75</v>
      </c>
      <c r="F3" s="1" t="s">
        <v>76</v>
      </c>
      <c r="G3" s="5">
        <v>42127</v>
      </c>
      <c r="H3" s="1" t="s">
        <v>77</v>
      </c>
      <c r="I3" s="1" t="s">
        <v>72</v>
      </c>
      <c r="J3" s="13">
        <v>30</v>
      </c>
      <c r="K3" s="1">
        <v>30</v>
      </c>
      <c r="L3" s="1">
        <v>40</v>
      </c>
      <c r="M3" s="1">
        <v>20</v>
      </c>
      <c r="N3" s="1">
        <v>20</v>
      </c>
      <c r="O3" s="1">
        <v>30</v>
      </c>
      <c r="P3" s="1">
        <v>30</v>
      </c>
      <c r="Q3" s="1">
        <v>30</v>
      </c>
      <c r="R3" s="1">
        <v>40</v>
      </c>
      <c r="S3" s="1">
        <v>40</v>
      </c>
      <c r="T3" s="1">
        <v>30</v>
      </c>
      <c r="U3" s="1">
        <v>30</v>
      </c>
      <c r="V3" s="1">
        <v>30</v>
      </c>
      <c r="W3" s="1">
        <v>40</v>
      </c>
      <c r="X3" s="1">
        <v>40</v>
      </c>
      <c r="Y3" s="1">
        <v>20</v>
      </c>
      <c r="Z3" s="1">
        <v>30</v>
      </c>
      <c r="AA3" s="1">
        <v>30</v>
      </c>
      <c r="AB3" s="1">
        <v>40</v>
      </c>
      <c r="AC3" s="1">
        <v>30</v>
      </c>
      <c r="AD3" s="1">
        <v>30</v>
      </c>
      <c r="AE3" s="1">
        <v>30</v>
      </c>
      <c r="AF3" s="1">
        <v>30</v>
      </c>
      <c r="AG3" s="1">
        <v>30</v>
      </c>
      <c r="AH3" s="13">
        <v>30</v>
      </c>
      <c r="AI3" s="1">
        <v>40</v>
      </c>
      <c r="AJ3" s="1">
        <v>30</v>
      </c>
      <c r="AK3" s="1">
        <v>30</v>
      </c>
      <c r="AL3" s="1">
        <v>40</v>
      </c>
      <c r="AM3" s="1">
        <v>40</v>
      </c>
      <c r="AN3" s="1">
        <v>30</v>
      </c>
      <c r="AO3" s="1">
        <v>40</v>
      </c>
      <c r="AP3" s="1">
        <v>40</v>
      </c>
      <c r="AQ3" s="1">
        <v>40</v>
      </c>
      <c r="AR3" s="1">
        <v>30</v>
      </c>
      <c r="AS3" s="1">
        <v>30</v>
      </c>
      <c r="AT3" s="1">
        <v>30</v>
      </c>
      <c r="AU3" s="1">
        <v>30</v>
      </c>
      <c r="AV3" s="1">
        <v>30</v>
      </c>
      <c r="AW3" s="1">
        <v>30</v>
      </c>
      <c r="AX3" s="1">
        <v>40</v>
      </c>
      <c r="AY3" s="1">
        <v>40</v>
      </c>
      <c r="AZ3" s="1">
        <v>30</v>
      </c>
      <c r="BA3" s="1">
        <v>30</v>
      </c>
      <c r="BB3" s="1">
        <v>40</v>
      </c>
      <c r="BC3" s="1">
        <v>40</v>
      </c>
      <c r="BD3" s="1">
        <v>30</v>
      </c>
      <c r="BE3" s="13">
        <v>40</v>
      </c>
      <c r="BF3" s="13">
        <v>40</v>
      </c>
      <c r="BG3" s="13">
        <v>30</v>
      </c>
      <c r="BH3" s="13">
        <v>20</v>
      </c>
      <c r="BI3" s="13">
        <v>40</v>
      </c>
      <c r="BJ3" s="13">
        <v>30</v>
      </c>
      <c r="BK3" s="13">
        <v>20</v>
      </c>
      <c r="BL3" s="13">
        <v>30</v>
      </c>
      <c r="BM3" s="13">
        <v>20</v>
      </c>
      <c r="BN3" s="13">
        <v>40</v>
      </c>
      <c r="BO3" s="13">
        <v>30</v>
      </c>
      <c r="BP3" s="13">
        <v>20</v>
      </c>
      <c r="BQ3" s="13">
        <v>30</v>
      </c>
      <c r="BR3" s="13">
        <v>30</v>
      </c>
      <c r="BS3" s="13">
        <v>30</v>
      </c>
      <c r="BT3" s="13">
        <v>40</v>
      </c>
      <c r="BU3" s="13">
        <v>40</v>
      </c>
    </row>
    <row r="4" spans="1:73" ht="15.75" thickBot="1">
      <c r="A4" s="3">
        <v>42091.180324074077</v>
      </c>
      <c r="B4" s="1" t="s">
        <v>78</v>
      </c>
      <c r="C4" s="1" t="s">
        <v>73</v>
      </c>
      <c r="D4" s="1" t="s">
        <v>79</v>
      </c>
      <c r="E4" s="1" t="s">
        <v>80</v>
      </c>
      <c r="F4" s="1" t="s">
        <v>76</v>
      </c>
      <c r="G4" s="1" t="s">
        <v>70</v>
      </c>
      <c r="H4" s="1" t="s">
        <v>81</v>
      </c>
      <c r="I4" s="1" t="s">
        <v>82</v>
      </c>
      <c r="J4" s="13">
        <v>30</v>
      </c>
      <c r="K4" s="1">
        <v>30</v>
      </c>
      <c r="L4" s="1">
        <v>30</v>
      </c>
      <c r="M4" s="1">
        <v>40</v>
      </c>
      <c r="N4" s="1">
        <v>40</v>
      </c>
      <c r="O4" s="1">
        <v>40</v>
      </c>
      <c r="P4" s="1">
        <v>40</v>
      </c>
      <c r="Q4" s="1">
        <v>40</v>
      </c>
      <c r="R4" s="1">
        <v>40</v>
      </c>
      <c r="S4" s="1">
        <v>40</v>
      </c>
      <c r="T4" s="1">
        <v>40</v>
      </c>
      <c r="U4" s="1">
        <v>40</v>
      </c>
      <c r="V4" s="1">
        <v>30</v>
      </c>
      <c r="W4" s="1">
        <v>40</v>
      </c>
      <c r="X4" s="1">
        <v>40</v>
      </c>
      <c r="Y4" s="1">
        <v>30</v>
      </c>
      <c r="Z4" s="1">
        <v>40</v>
      </c>
      <c r="AA4" s="1">
        <v>40</v>
      </c>
      <c r="AB4" s="1">
        <v>30</v>
      </c>
      <c r="AC4" s="1">
        <v>40</v>
      </c>
      <c r="AD4" s="1">
        <v>40</v>
      </c>
      <c r="AE4" s="1">
        <v>30</v>
      </c>
      <c r="AF4" s="1">
        <v>30</v>
      </c>
      <c r="AG4" s="1">
        <v>40</v>
      </c>
      <c r="AH4" s="13">
        <v>40</v>
      </c>
      <c r="AI4" s="1">
        <v>40</v>
      </c>
      <c r="AJ4" s="1">
        <v>40</v>
      </c>
      <c r="AK4" s="1">
        <v>40</v>
      </c>
      <c r="AL4" s="1">
        <v>40</v>
      </c>
      <c r="AM4" s="1">
        <v>30</v>
      </c>
      <c r="AN4" s="1">
        <v>40</v>
      </c>
      <c r="AO4" s="1">
        <v>40</v>
      </c>
      <c r="AP4" s="1">
        <v>40</v>
      </c>
      <c r="AQ4" s="1">
        <v>30</v>
      </c>
      <c r="AR4" s="1">
        <v>40</v>
      </c>
      <c r="AS4" s="1">
        <v>40</v>
      </c>
      <c r="AT4" s="1">
        <v>40</v>
      </c>
      <c r="AU4" s="1">
        <v>30</v>
      </c>
      <c r="AV4" s="1">
        <v>40</v>
      </c>
      <c r="AW4" s="1">
        <v>40</v>
      </c>
      <c r="AX4" s="1">
        <v>40</v>
      </c>
      <c r="AY4" s="1">
        <v>30</v>
      </c>
      <c r="AZ4" s="1">
        <v>40</v>
      </c>
      <c r="BA4" s="1">
        <v>40</v>
      </c>
      <c r="BB4" s="1">
        <v>40</v>
      </c>
      <c r="BC4" s="1">
        <v>30</v>
      </c>
      <c r="BD4" s="4">
        <v>0</v>
      </c>
      <c r="BE4" s="13">
        <v>0</v>
      </c>
      <c r="BF4" s="13">
        <v>50</v>
      </c>
      <c r="BG4" s="13">
        <v>50</v>
      </c>
      <c r="BH4" s="13">
        <v>50</v>
      </c>
      <c r="BI4" s="13">
        <v>50</v>
      </c>
      <c r="BJ4" s="13">
        <v>30</v>
      </c>
      <c r="BK4" s="13">
        <v>40</v>
      </c>
      <c r="BL4" s="13">
        <v>30</v>
      </c>
      <c r="BM4" s="13">
        <v>50</v>
      </c>
      <c r="BN4" s="13">
        <v>40</v>
      </c>
      <c r="BO4" s="13">
        <v>40</v>
      </c>
      <c r="BP4" s="13">
        <v>40</v>
      </c>
      <c r="BQ4" s="13">
        <v>40</v>
      </c>
      <c r="BR4" s="13">
        <v>40</v>
      </c>
      <c r="BS4" s="13">
        <v>40</v>
      </c>
      <c r="BT4" s="13">
        <v>40</v>
      </c>
      <c r="BU4" s="13">
        <v>40</v>
      </c>
    </row>
    <row r="5" spans="1:73" ht="15.75" thickBot="1">
      <c r="A5" s="3">
        <v>42102.473194444443</v>
      </c>
      <c r="B5" s="1" t="s">
        <v>78</v>
      </c>
      <c r="C5" s="1" t="s">
        <v>83</v>
      </c>
      <c r="D5" s="1" t="s">
        <v>84</v>
      </c>
      <c r="E5" s="1" t="s">
        <v>85</v>
      </c>
      <c r="F5" s="1" t="s">
        <v>69</v>
      </c>
      <c r="G5" s="6">
        <v>42309</v>
      </c>
      <c r="H5" s="1" t="s">
        <v>86</v>
      </c>
      <c r="I5" s="1" t="s">
        <v>82</v>
      </c>
      <c r="J5" s="13">
        <v>30</v>
      </c>
      <c r="K5" s="1">
        <v>20</v>
      </c>
      <c r="L5" s="1">
        <v>20</v>
      </c>
      <c r="M5" s="1">
        <v>20</v>
      </c>
      <c r="N5" s="1">
        <v>30</v>
      </c>
      <c r="O5" s="1">
        <v>30</v>
      </c>
      <c r="P5" s="1">
        <v>30</v>
      </c>
      <c r="Q5" s="1">
        <v>30</v>
      </c>
      <c r="R5" s="1">
        <v>40</v>
      </c>
      <c r="S5" s="1">
        <v>40</v>
      </c>
      <c r="T5" s="1">
        <v>20</v>
      </c>
      <c r="U5" s="1">
        <v>30</v>
      </c>
      <c r="V5" s="1">
        <v>40</v>
      </c>
      <c r="W5" s="1">
        <v>30</v>
      </c>
      <c r="X5" s="1">
        <v>20</v>
      </c>
      <c r="Y5" s="1">
        <v>30</v>
      </c>
      <c r="Z5" s="1">
        <v>40</v>
      </c>
      <c r="AA5" s="1">
        <v>30</v>
      </c>
      <c r="AB5" s="1">
        <v>20</v>
      </c>
      <c r="AC5" s="1">
        <v>40</v>
      </c>
      <c r="AD5" s="1">
        <v>30</v>
      </c>
      <c r="AE5" s="1">
        <v>20</v>
      </c>
      <c r="AF5" s="1">
        <v>20</v>
      </c>
      <c r="AG5" s="1">
        <v>30</v>
      </c>
      <c r="AH5" s="13">
        <v>20</v>
      </c>
      <c r="AI5" s="1">
        <v>40</v>
      </c>
      <c r="AJ5" s="1">
        <v>30</v>
      </c>
      <c r="AK5" s="1">
        <v>20</v>
      </c>
      <c r="AL5" s="1">
        <v>40</v>
      </c>
      <c r="AM5" s="1">
        <v>40</v>
      </c>
      <c r="AN5" s="1">
        <v>30</v>
      </c>
      <c r="AO5" s="1">
        <v>40</v>
      </c>
      <c r="AP5" s="1">
        <v>40</v>
      </c>
      <c r="AQ5" s="1">
        <v>40</v>
      </c>
      <c r="AR5" s="1">
        <v>30</v>
      </c>
      <c r="AS5" s="1">
        <v>40</v>
      </c>
      <c r="AT5" s="1">
        <v>40</v>
      </c>
      <c r="AU5" s="1">
        <v>40</v>
      </c>
      <c r="AV5" s="1">
        <v>30</v>
      </c>
      <c r="AW5" s="1">
        <v>20</v>
      </c>
      <c r="AX5" s="1">
        <v>40</v>
      </c>
      <c r="AY5" s="1">
        <v>40</v>
      </c>
      <c r="AZ5" s="1">
        <v>30</v>
      </c>
      <c r="BA5" s="1">
        <v>30</v>
      </c>
      <c r="BB5" s="1">
        <v>40</v>
      </c>
      <c r="BC5" s="1">
        <v>40</v>
      </c>
      <c r="BD5" s="1">
        <v>30</v>
      </c>
      <c r="BE5" s="13">
        <v>40</v>
      </c>
      <c r="BF5" s="13">
        <v>40</v>
      </c>
      <c r="BG5" s="13">
        <v>50</v>
      </c>
      <c r="BH5" s="13">
        <v>40</v>
      </c>
      <c r="BI5" s="13">
        <v>40</v>
      </c>
      <c r="BJ5" s="13">
        <v>30</v>
      </c>
      <c r="BK5" s="13">
        <v>40</v>
      </c>
      <c r="BL5" s="13">
        <v>20</v>
      </c>
      <c r="BM5" s="13">
        <v>30</v>
      </c>
      <c r="BN5" s="13">
        <v>50</v>
      </c>
      <c r="BO5" s="13">
        <v>40</v>
      </c>
      <c r="BP5" s="13">
        <v>30</v>
      </c>
      <c r="BQ5" s="13">
        <v>50</v>
      </c>
      <c r="BR5" s="13">
        <v>40</v>
      </c>
      <c r="BS5" s="13">
        <v>50</v>
      </c>
      <c r="BT5" s="13">
        <v>50</v>
      </c>
      <c r="BU5" s="13">
        <v>30</v>
      </c>
    </row>
    <row r="6" spans="1:73" ht="15.75" thickBot="1">
      <c r="A6" s="3">
        <v>42102.487175925926</v>
      </c>
      <c r="B6" s="1" t="s">
        <v>66</v>
      </c>
      <c r="C6" s="1" t="s">
        <v>87</v>
      </c>
      <c r="D6" s="1" t="s">
        <v>88</v>
      </c>
      <c r="E6" s="1" t="s">
        <v>75</v>
      </c>
      <c r="F6" s="1" t="s">
        <v>76</v>
      </c>
      <c r="G6" s="1" t="s">
        <v>70</v>
      </c>
      <c r="H6" s="1" t="s">
        <v>77</v>
      </c>
      <c r="I6" s="1" t="s">
        <v>82</v>
      </c>
      <c r="J6" s="13">
        <v>40</v>
      </c>
      <c r="K6" s="1">
        <v>30</v>
      </c>
      <c r="L6" s="1">
        <v>30</v>
      </c>
      <c r="M6" s="1">
        <v>40</v>
      </c>
      <c r="N6" s="1">
        <v>30</v>
      </c>
      <c r="O6" s="1">
        <v>30</v>
      </c>
      <c r="P6" s="1">
        <v>40</v>
      </c>
      <c r="Q6" s="1">
        <v>40</v>
      </c>
      <c r="R6" s="1">
        <v>40</v>
      </c>
      <c r="S6" s="1">
        <v>30</v>
      </c>
      <c r="T6" s="1">
        <v>30</v>
      </c>
      <c r="U6" s="1">
        <v>30</v>
      </c>
      <c r="V6" s="1">
        <v>40</v>
      </c>
      <c r="W6" s="1">
        <v>30</v>
      </c>
      <c r="X6" s="1">
        <v>30</v>
      </c>
      <c r="Y6" s="1">
        <v>30</v>
      </c>
      <c r="Z6" s="1">
        <v>30</v>
      </c>
      <c r="AA6" s="1">
        <v>30</v>
      </c>
      <c r="AB6" s="1">
        <v>30</v>
      </c>
      <c r="AC6" s="1">
        <v>30</v>
      </c>
      <c r="AD6" s="1">
        <v>40</v>
      </c>
      <c r="AE6" s="1">
        <v>40</v>
      </c>
      <c r="AF6" s="1">
        <v>40</v>
      </c>
      <c r="AG6" s="1">
        <v>40</v>
      </c>
      <c r="AH6" s="13">
        <v>30</v>
      </c>
      <c r="AI6" s="1">
        <v>40</v>
      </c>
      <c r="AJ6" s="1">
        <v>30</v>
      </c>
      <c r="AK6" s="1">
        <v>30</v>
      </c>
      <c r="AL6" s="1">
        <v>40</v>
      </c>
      <c r="AM6" s="1">
        <v>30</v>
      </c>
      <c r="AN6" s="1">
        <v>30</v>
      </c>
      <c r="AO6" s="1">
        <v>40</v>
      </c>
      <c r="AP6" s="1">
        <v>40</v>
      </c>
      <c r="AQ6" s="1">
        <v>40</v>
      </c>
      <c r="AR6" s="1">
        <v>40</v>
      </c>
      <c r="AS6" s="1">
        <v>40</v>
      </c>
      <c r="AT6" s="1">
        <v>40</v>
      </c>
      <c r="AU6" s="1">
        <v>40</v>
      </c>
      <c r="AV6" s="1">
        <v>30</v>
      </c>
      <c r="AW6" s="1">
        <v>40</v>
      </c>
      <c r="AX6" s="1">
        <v>30</v>
      </c>
      <c r="AY6" s="1">
        <v>30</v>
      </c>
      <c r="AZ6" s="1">
        <v>30</v>
      </c>
      <c r="BA6" s="1">
        <v>30</v>
      </c>
      <c r="BB6" s="1">
        <v>40</v>
      </c>
      <c r="BC6" s="1">
        <v>30</v>
      </c>
      <c r="BD6" s="1">
        <v>30</v>
      </c>
      <c r="BE6" s="13">
        <v>40</v>
      </c>
      <c r="BF6" s="13">
        <v>40</v>
      </c>
      <c r="BG6" s="13">
        <v>40</v>
      </c>
      <c r="BH6" s="13">
        <v>40</v>
      </c>
      <c r="BI6" s="13">
        <v>40</v>
      </c>
      <c r="BJ6" s="13">
        <v>40</v>
      </c>
      <c r="BK6" s="13">
        <v>50</v>
      </c>
      <c r="BL6" s="13">
        <v>50</v>
      </c>
      <c r="BM6" s="13">
        <v>50</v>
      </c>
      <c r="BN6" s="13">
        <v>40</v>
      </c>
      <c r="BO6" s="13">
        <v>40</v>
      </c>
      <c r="BP6" s="13">
        <v>40</v>
      </c>
      <c r="BQ6" s="13">
        <v>40</v>
      </c>
      <c r="BR6" s="13">
        <v>40</v>
      </c>
      <c r="BS6" s="13">
        <v>40</v>
      </c>
      <c r="BT6" s="13">
        <v>40</v>
      </c>
      <c r="BU6" s="13">
        <v>40</v>
      </c>
    </row>
    <row r="7" spans="1:73" ht="15.75" thickBot="1">
      <c r="A7" s="3">
        <v>42102.488252314812</v>
      </c>
      <c r="B7" s="1" t="s">
        <v>78</v>
      </c>
      <c r="C7" s="1" t="s">
        <v>89</v>
      </c>
      <c r="D7" s="1" t="s">
        <v>90</v>
      </c>
      <c r="E7" s="1" t="s">
        <v>91</v>
      </c>
      <c r="F7" s="4"/>
      <c r="G7" s="5">
        <v>42283</v>
      </c>
      <c r="H7" s="4"/>
      <c r="I7" s="1" t="s">
        <v>92</v>
      </c>
      <c r="J7" s="13">
        <v>30</v>
      </c>
      <c r="K7" s="1">
        <v>30</v>
      </c>
      <c r="L7" s="1">
        <v>20</v>
      </c>
      <c r="M7" s="1">
        <v>20</v>
      </c>
      <c r="N7" s="1">
        <v>20</v>
      </c>
      <c r="O7" s="1">
        <v>30</v>
      </c>
      <c r="P7" s="1">
        <v>30</v>
      </c>
      <c r="Q7" s="1">
        <v>20</v>
      </c>
      <c r="R7" s="1">
        <v>30</v>
      </c>
      <c r="S7" s="1">
        <v>30</v>
      </c>
      <c r="T7" s="1">
        <v>30</v>
      </c>
      <c r="U7" s="1">
        <v>30</v>
      </c>
      <c r="V7" s="1">
        <v>30</v>
      </c>
      <c r="W7" s="1">
        <v>30</v>
      </c>
      <c r="X7" s="1">
        <v>20</v>
      </c>
      <c r="Y7" s="1">
        <v>20</v>
      </c>
      <c r="Z7" s="1">
        <v>20</v>
      </c>
      <c r="AA7" s="1">
        <v>30</v>
      </c>
      <c r="AB7" s="1">
        <v>30</v>
      </c>
      <c r="AC7" s="1">
        <v>30</v>
      </c>
      <c r="AD7" s="1">
        <v>20</v>
      </c>
      <c r="AE7" s="1">
        <v>30</v>
      </c>
      <c r="AF7" s="1">
        <v>30</v>
      </c>
      <c r="AG7" s="1">
        <v>30</v>
      </c>
      <c r="AH7" s="13">
        <v>30</v>
      </c>
      <c r="AI7" s="1">
        <v>30</v>
      </c>
      <c r="AJ7" s="1">
        <v>30</v>
      </c>
      <c r="AK7" s="1">
        <v>30</v>
      </c>
      <c r="AL7" s="1">
        <v>30</v>
      </c>
      <c r="AM7" s="1">
        <v>30</v>
      </c>
      <c r="AN7" s="1">
        <v>30</v>
      </c>
      <c r="AO7" s="1">
        <v>30</v>
      </c>
      <c r="AP7" s="1">
        <v>30</v>
      </c>
      <c r="AQ7" s="1">
        <v>30</v>
      </c>
      <c r="AR7" s="1">
        <v>30</v>
      </c>
      <c r="AS7" s="1">
        <v>30</v>
      </c>
      <c r="AT7" s="1">
        <v>30</v>
      </c>
      <c r="AU7" s="1">
        <v>30</v>
      </c>
      <c r="AV7" s="1">
        <v>30</v>
      </c>
      <c r="AW7" s="1">
        <v>30</v>
      </c>
      <c r="AX7" s="1">
        <v>30</v>
      </c>
      <c r="AY7" s="1">
        <v>30</v>
      </c>
      <c r="AZ7" s="1">
        <v>30</v>
      </c>
      <c r="BA7" s="1">
        <v>30</v>
      </c>
      <c r="BB7" s="1">
        <v>30</v>
      </c>
      <c r="BC7" s="1">
        <v>30</v>
      </c>
      <c r="BD7" s="1">
        <v>30</v>
      </c>
      <c r="BE7" s="13">
        <v>30</v>
      </c>
      <c r="BF7" s="13">
        <v>30</v>
      </c>
      <c r="BG7" s="13">
        <v>30</v>
      </c>
      <c r="BH7" s="13">
        <v>20</v>
      </c>
      <c r="BI7" s="13">
        <v>30</v>
      </c>
      <c r="BJ7" s="13">
        <v>20</v>
      </c>
      <c r="BK7" s="13">
        <v>20</v>
      </c>
      <c r="BL7" s="13">
        <v>30</v>
      </c>
      <c r="BM7" s="13">
        <v>20</v>
      </c>
      <c r="BN7" s="13">
        <v>30</v>
      </c>
      <c r="BO7" s="13">
        <v>20</v>
      </c>
      <c r="BP7" s="13">
        <v>20</v>
      </c>
      <c r="BQ7" s="13">
        <v>30</v>
      </c>
      <c r="BR7" s="13">
        <v>20</v>
      </c>
      <c r="BS7" s="13">
        <v>20</v>
      </c>
      <c r="BT7" s="13">
        <v>20</v>
      </c>
      <c r="BU7" s="13">
        <v>30</v>
      </c>
    </row>
    <row r="8" spans="1:73" ht="15.75" thickBot="1">
      <c r="A8" s="3">
        <v>42102.506620370368</v>
      </c>
      <c r="B8" s="1" t="s">
        <v>78</v>
      </c>
      <c r="C8" s="1" t="s">
        <v>93</v>
      </c>
      <c r="D8" s="1" t="s">
        <v>94</v>
      </c>
      <c r="E8" s="1" t="s">
        <v>68</v>
      </c>
      <c r="F8" s="4"/>
      <c r="G8" s="5">
        <v>42283</v>
      </c>
      <c r="H8" s="4"/>
      <c r="I8" s="1" t="s">
        <v>82</v>
      </c>
      <c r="J8" s="13">
        <v>30</v>
      </c>
      <c r="K8" s="1">
        <v>20</v>
      </c>
      <c r="L8" s="1">
        <v>40</v>
      </c>
      <c r="M8" s="1">
        <v>30</v>
      </c>
      <c r="N8" s="1">
        <v>30</v>
      </c>
      <c r="O8" s="1">
        <v>30</v>
      </c>
      <c r="P8" s="1">
        <v>40</v>
      </c>
      <c r="Q8" s="1">
        <v>30</v>
      </c>
      <c r="R8" s="1">
        <v>40</v>
      </c>
      <c r="S8" s="1">
        <v>40</v>
      </c>
      <c r="T8" s="1">
        <v>40</v>
      </c>
      <c r="U8" s="1">
        <v>40</v>
      </c>
      <c r="V8" s="1">
        <v>30</v>
      </c>
      <c r="W8" s="1">
        <v>40</v>
      </c>
      <c r="X8" s="1">
        <v>40</v>
      </c>
      <c r="Y8" s="1">
        <v>30</v>
      </c>
      <c r="Z8" s="1">
        <v>30</v>
      </c>
      <c r="AA8" s="1">
        <v>40</v>
      </c>
      <c r="AB8" s="1">
        <v>40</v>
      </c>
      <c r="AC8" s="1">
        <v>30</v>
      </c>
      <c r="AD8" s="1">
        <v>30</v>
      </c>
      <c r="AE8" s="1">
        <v>30</v>
      </c>
      <c r="AF8" s="1">
        <v>40</v>
      </c>
      <c r="AG8" s="1">
        <v>30</v>
      </c>
      <c r="AH8" s="13">
        <v>30</v>
      </c>
      <c r="AI8" s="1">
        <v>30</v>
      </c>
      <c r="AJ8" s="1">
        <v>30</v>
      </c>
      <c r="AK8" s="1">
        <v>40</v>
      </c>
      <c r="AL8" s="1">
        <v>30</v>
      </c>
      <c r="AM8" s="1">
        <v>40</v>
      </c>
      <c r="AN8" s="1">
        <v>40</v>
      </c>
      <c r="AO8" s="1">
        <v>40</v>
      </c>
      <c r="AP8" s="1">
        <v>30</v>
      </c>
      <c r="AQ8" s="1">
        <v>40</v>
      </c>
      <c r="AR8" s="1">
        <v>40</v>
      </c>
      <c r="AS8" s="1">
        <v>40</v>
      </c>
      <c r="AT8" s="1">
        <v>40</v>
      </c>
      <c r="AU8" s="1">
        <v>40</v>
      </c>
      <c r="AV8" s="1">
        <v>30</v>
      </c>
      <c r="AW8" s="1">
        <v>40</v>
      </c>
      <c r="AX8" s="1">
        <v>30</v>
      </c>
      <c r="AY8" s="1">
        <v>30</v>
      </c>
      <c r="AZ8" s="1">
        <v>40</v>
      </c>
      <c r="BA8" s="1">
        <v>40</v>
      </c>
      <c r="BB8" s="1">
        <v>40</v>
      </c>
      <c r="BC8" s="1">
        <v>40</v>
      </c>
      <c r="BD8" s="1">
        <v>40</v>
      </c>
      <c r="BE8" s="13">
        <v>40</v>
      </c>
      <c r="BF8" s="13">
        <v>30</v>
      </c>
      <c r="BG8" s="13">
        <v>10</v>
      </c>
      <c r="BH8" s="13">
        <v>30</v>
      </c>
      <c r="BI8" s="13">
        <v>40</v>
      </c>
      <c r="BJ8" s="13">
        <v>40</v>
      </c>
      <c r="BK8" s="13">
        <v>40</v>
      </c>
      <c r="BL8" s="13">
        <v>50</v>
      </c>
      <c r="BM8" s="13">
        <v>30</v>
      </c>
      <c r="BN8" s="13">
        <v>30</v>
      </c>
      <c r="BO8" s="13">
        <v>30</v>
      </c>
      <c r="BP8" s="13">
        <v>30</v>
      </c>
      <c r="BQ8" s="13">
        <v>40</v>
      </c>
      <c r="BR8" s="13">
        <v>40</v>
      </c>
      <c r="BS8" s="13">
        <v>30</v>
      </c>
      <c r="BT8" s="13">
        <v>30</v>
      </c>
      <c r="BU8" s="13">
        <v>40</v>
      </c>
    </row>
    <row r="9" spans="1:73" ht="15.75" thickBot="1">
      <c r="A9" s="3">
        <v>42102.533680555556</v>
      </c>
      <c r="B9" s="1" t="s">
        <v>78</v>
      </c>
      <c r="C9" s="1" t="s">
        <v>93</v>
      </c>
      <c r="D9" s="1" t="s">
        <v>95</v>
      </c>
      <c r="E9" s="1" t="s">
        <v>96</v>
      </c>
      <c r="F9" s="1" t="s">
        <v>69</v>
      </c>
      <c r="G9" s="6">
        <v>42309</v>
      </c>
      <c r="H9" s="1" t="s">
        <v>97</v>
      </c>
      <c r="I9" s="1" t="s">
        <v>72</v>
      </c>
      <c r="J9" s="13">
        <v>20</v>
      </c>
      <c r="K9" s="1">
        <v>30</v>
      </c>
      <c r="L9" s="1">
        <v>30</v>
      </c>
      <c r="M9" s="1">
        <v>20</v>
      </c>
      <c r="N9" s="1">
        <v>20</v>
      </c>
      <c r="O9" s="1">
        <v>30</v>
      </c>
      <c r="P9" s="1">
        <v>30</v>
      </c>
      <c r="Q9" s="1">
        <v>30</v>
      </c>
      <c r="R9" s="1">
        <v>30</v>
      </c>
      <c r="S9" s="1">
        <v>30</v>
      </c>
      <c r="T9" s="1">
        <v>30</v>
      </c>
      <c r="U9" s="1">
        <v>20</v>
      </c>
      <c r="V9" s="1">
        <v>20</v>
      </c>
      <c r="W9" s="1">
        <v>20</v>
      </c>
      <c r="X9" s="1">
        <v>30</v>
      </c>
      <c r="Y9" s="1">
        <v>20</v>
      </c>
      <c r="Z9" s="1">
        <v>30</v>
      </c>
      <c r="AA9" s="1">
        <v>20</v>
      </c>
      <c r="AB9" s="1">
        <v>30</v>
      </c>
      <c r="AC9" s="1">
        <v>20</v>
      </c>
      <c r="AD9" s="1">
        <v>20</v>
      </c>
      <c r="AE9" s="1">
        <v>20</v>
      </c>
      <c r="AF9" s="1">
        <v>30</v>
      </c>
      <c r="AG9" s="1">
        <v>30</v>
      </c>
      <c r="AH9" s="13">
        <v>20</v>
      </c>
      <c r="AI9" s="1">
        <v>30</v>
      </c>
      <c r="AJ9" s="1">
        <v>30</v>
      </c>
      <c r="AK9" s="1">
        <v>20</v>
      </c>
      <c r="AL9" s="1">
        <v>20</v>
      </c>
      <c r="AM9" s="1">
        <v>20</v>
      </c>
      <c r="AN9" s="1">
        <v>30</v>
      </c>
      <c r="AO9" s="1">
        <v>30</v>
      </c>
      <c r="AP9" s="1">
        <v>20</v>
      </c>
      <c r="AQ9" s="1">
        <v>30</v>
      </c>
      <c r="AR9" s="1">
        <v>30</v>
      </c>
      <c r="AS9" s="1">
        <v>20</v>
      </c>
      <c r="AT9" s="1">
        <v>20</v>
      </c>
      <c r="AU9" s="1">
        <v>20</v>
      </c>
      <c r="AV9" s="1">
        <v>30</v>
      </c>
      <c r="AW9" s="1">
        <v>20</v>
      </c>
      <c r="AX9" s="1">
        <v>30</v>
      </c>
      <c r="AY9" s="1">
        <v>30</v>
      </c>
      <c r="AZ9" s="1">
        <v>30</v>
      </c>
      <c r="BA9" s="1">
        <v>20</v>
      </c>
      <c r="BB9" s="1">
        <v>30</v>
      </c>
      <c r="BC9" s="1">
        <v>20</v>
      </c>
      <c r="BD9" s="1">
        <v>20</v>
      </c>
      <c r="BE9" s="13">
        <v>0</v>
      </c>
      <c r="BF9" s="13">
        <v>30</v>
      </c>
      <c r="BG9" s="13">
        <v>30</v>
      </c>
      <c r="BH9" s="13">
        <v>40</v>
      </c>
      <c r="BI9" s="13">
        <v>40</v>
      </c>
      <c r="BJ9" s="13">
        <v>40</v>
      </c>
      <c r="BK9" s="13">
        <v>30</v>
      </c>
      <c r="BL9" s="13">
        <v>40</v>
      </c>
      <c r="BM9" s="13">
        <v>40</v>
      </c>
      <c r="BN9" s="13">
        <v>20</v>
      </c>
      <c r="BO9" s="13">
        <v>30</v>
      </c>
      <c r="BP9" s="13">
        <v>30</v>
      </c>
      <c r="BQ9" s="13">
        <v>40</v>
      </c>
      <c r="BR9" s="13">
        <v>30</v>
      </c>
      <c r="BS9" s="13">
        <v>40</v>
      </c>
      <c r="BT9" s="13">
        <v>40</v>
      </c>
      <c r="BU9" s="13">
        <v>40</v>
      </c>
    </row>
    <row r="10" spans="1:73" ht="15.75" thickBot="1">
      <c r="A10" s="3">
        <v>42102.599421296298</v>
      </c>
      <c r="B10" s="1" t="s">
        <v>78</v>
      </c>
      <c r="C10" s="1" t="s">
        <v>73</v>
      </c>
      <c r="D10" s="1" t="s">
        <v>98</v>
      </c>
      <c r="E10" s="1" t="s">
        <v>80</v>
      </c>
      <c r="F10" s="1" t="s">
        <v>99</v>
      </c>
      <c r="G10" s="5">
        <v>42283</v>
      </c>
      <c r="H10" s="1" t="s">
        <v>100</v>
      </c>
      <c r="I10" s="1" t="s">
        <v>72</v>
      </c>
      <c r="J10" s="13">
        <v>30</v>
      </c>
      <c r="K10" s="1">
        <v>20</v>
      </c>
      <c r="L10" s="1">
        <v>20</v>
      </c>
      <c r="M10" s="1">
        <v>20</v>
      </c>
      <c r="N10" s="1">
        <v>40</v>
      </c>
      <c r="O10" s="1">
        <v>30</v>
      </c>
      <c r="P10" s="1">
        <v>30</v>
      </c>
      <c r="Q10" s="1">
        <v>40</v>
      </c>
      <c r="R10" s="1">
        <v>30</v>
      </c>
      <c r="S10" s="1">
        <v>30</v>
      </c>
      <c r="T10" s="1">
        <v>30</v>
      </c>
      <c r="U10" s="1">
        <v>30</v>
      </c>
      <c r="V10" s="1">
        <v>40</v>
      </c>
      <c r="W10" s="1">
        <v>30</v>
      </c>
      <c r="X10" s="1">
        <v>20</v>
      </c>
      <c r="Y10" s="1">
        <v>20</v>
      </c>
      <c r="Z10" s="1">
        <v>30</v>
      </c>
      <c r="AA10" s="1">
        <v>30</v>
      </c>
      <c r="AB10" s="1">
        <v>30</v>
      </c>
      <c r="AC10" s="1">
        <v>30</v>
      </c>
      <c r="AD10" s="1">
        <v>40</v>
      </c>
      <c r="AE10" s="1">
        <v>40</v>
      </c>
      <c r="AF10" s="1">
        <v>40</v>
      </c>
      <c r="AG10" s="1">
        <v>40</v>
      </c>
      <c r="AH10" s="13">
        <v>40</v>
      </c>
      <c r="AI10" s="1">
        <v>40</v>
      </c>
      <c r="AJ10" s="1">
        <v>40</v>
      </c>
      <c r="AK10" s="1">
        <v>30</v>
      </c>
      <c r="AL10" s="1">
        <v>40</v>
      </c>
      <c r="AM10" s="1">
        <v>40</v>
      </c>
      <c r="AN10" s="1">
        <v>40</v>
      </c>
      <c r="AO10" s="1">
        <v>40</v>
      </c>
      <c r="AP10" s="1">
        <v>40</v>
      </c>
      <c r="AQ10" s="1">
        <v>40</v>
      </c>
      <c r="AR10" s="1">
        <v>40</v>
      </c>
      <c r="AS10" s="1">
        <v>40</v>
      </c>
      <c r="AT10" s="1">
        <v>40</v>
      </c>
      <c r="AU10" s="1">
        <v>40</v>
      </c>
      <c r="AV10" s="1">
        <v>40</v>
      </c>
      <c r="AW10" s="1">
        <v>40</v>
      </c>
      <c r="AX10" s="1">
        <v>40</v>
      </c>
      <c r="AY10" s="1">
        <v>40</v>
      </c>
      <c r="AZ10" s="1">
        <v>40</v>
      </c>
      <c r="BA10" s="1">
        <v>40</v>
      </c>
      <c r="BB10" s="1">
        <v>40</v>
      </c>
      <c r="BC10" s="1">
        <v>40</v>
      </c>
      <c r="BD10" s="1">
        <v>40</v>
      </c>
      <c r="BE10" s="13">
        <v>40</v>
      </c>
      <c r="BF10" s="13">
        <v>30</v>
      </c>
      <c r="BG10" s="13">
        <v>40</v>
      </c>
      <c r="BH10" s="13">
        <v>40</v>
      </c>
      <c r="BI10" s="13">
        <v>40</v>
      </c>
      <c r="BJ10" s="13">
        <v>20</v>
      </c>
      <c r="BK10" s="13">
        <v>40</v>
      </c>
      <c r="BL10" s="13">
        <v>30</v>
      </c>
      <c r="BM10" s="13">
        <v>30</v>
      </c>
      <c r="BN10" s="13">
        <v>50</v>
      </c>
      <c r="BO10" s="13">
        <v>40</v>
      </c>
      <c r="BP10" s="13">
        <v>40</v>
      </c>
      <c r="BQ10" s="13">
        <v>40</v>
      </c>
      <c r="BR10" s="13">
        <v>50</v>
      </c>
      <c r="BS10" s="13">
        <v>20</v>
      </c>
      <c r="BT10" s="13">
        <v>50</v>
      </c>
      <c r="BU10" s="13">
        <v>40</v>
      </c>
    </row>
    <row r="11" spans="1:73" ht="15.75" thickBot="1">
      <c r="A11" s="3">
        <v>42102.627685185187</v>
      </c>
      <c r="B11" s="1" t="s">
        <v>78</v>
      </c>
      <c r="C11" s="1" t="s">
        <v>101</v>
      </c>
      <c r="D11" s="1" t="s">
        <v>90</v>
      </c>
      <c r="E11" s="1" t="s">
        <v>68</v>
      </c>
      <c r="F11" s="4"/>
      <c r="G11" s="5">
        <v>42127</v>
      </c>
      <c r="H11" s="1" t="s">
        <v>102</v>
      </c>
      <c r="I11" s="1" t="s">
        <v>92</v>
      </c>
      <c r="J11" s="13">
        <v>30</v>
      </c>
      <c r="K11" s="1">
        <v>30</v>
      </c>
      <c r="L11" s="1">
        <v>30</v>
      </c>
      <c r="M11" s="1">
        <v>30</v>
      </c>
      <c r="N11" s="1">
        <v>30</v>
      </c>
      <c r="O11" s="1">
        <v>20</v>
      </c>
      <c r="P11" s="1">
        <v>30</v>
      </c>
      <c r="Q11" s="1">
        <v>30</v>
      </c>
      <c r="R11" s="1">
        <v>40</v>
      </c>
      <c r="S11" s="1">
        <v>30</v>
      </c>
      <c r="T11" s="1">
        <v>30</v>
      </c>
      <c r="U11" s="1">
        <v>40</v>
      </c>
      <c r="V11" s="1">
        <v>30</v>
      </c>
      <c r="W11" s="1">
        <v>30</v>
      </c>
      <c r="X11" s="1">
        <v>30</v>
      </c>
      <c r="Y11" s="1">
        <v>40</v>
      </c>
      <c r="Z11" s="1">
        <v>30</v>
      </c>
      <c r="AA11" s="1">
        <v>40</v>
      </c>
      <c r="AB11" s="1">
        <v>30</v>
      </c>
      <c r="AC11" s="1">
        <v>30</v>
      </c>
      <c r="AD11" s="1">
        <v>40</v>
      </c>
      <c r="AE11" s="1">
        <v>30</v>
      </c>
      <c r="AF11" s="1">
        <v>30</v>
      </c>
      <c r="AG11" s="1">
        <v>40</v>
      </c>
      <c r="AH11" s="13">
        <v>40</v>
      </c>
      <c r="AI11" s="1">
        <v>30</v>
      </c>
      <c r="AJ11" s="1">
        <v>30</v>
      </c>
      <c r="AK11" s="1">
        <v>40</v>
      </c>
      <c r="AL11" s="1">
        <v>30</v>
      </c>
      <c r="AM11" s="1">
        <v>30</v>
      </c>
      <c r="AN11" s="1">
        <v>30</v>
      </c>
      <c r="AO11" s="1">
        <v>40</v>
      </c>
      <c r="AP11" s="1">
        <v>30</v>
      </c>
      <c r="AQ11" s="1">
        <v>30</v>
      </c>
      <c r="AR11" s="1">
        <v>40</v>
      </c>
      <c r="AS11" s="1">
        <v>30</v>
      </c>
      <c r="AT11" s="1">
        <v>30</v>
      </c>
      <c r="AU11" s="1">
        <v>30</v>
      </c>
      <c r="AV11" s="1">
        <v>40</v>
      </c>
      <c r="AW11" s="1">
        <v>40</v>
      </c>
      <c r="AX11" s="1">
        <v>30</v>
      </c>
      <c r="AY11" s="1">
        <v>30</v>
      </c>
      <c r="AZ11" s="1">
        <v>30</v>
      </c>
      <c r="BA11" s="1">
        <v>40</v>
      </c>
      <c r="BB11" s="1">
        <v>30</v>
      </c>
      <c r="BC11" s="1">
        <v>30</v>
      </c>
      <c r="BD11" s="1">
        <v>30</v>
      </c>
      <c r="BE11" s="13">
        <v>30</v>
      </c>
      <c r="BF11" s="13">
        <v>30</v>
      </c>
      <c r="BG11" s="13">
        <v>30</v>
      </c>
      <c r="BH11" s="13">
        <v>40</v>
      </c>
      <c r="BI11" s="13">
        <v>30</v>
      </c>
      <c r="BJ11" s="13">
        <v>30</v>
      </c>
      <c r="BK11" s="13">
        <v>30</v>
      </c>
      <c r="BL11" s="13">
        <v>30</v>
      </c>
      <c r="BM11" s="13">
        <v>40</v>
      </c>
      <c r="BN11" s="13">
        <v>30</v>
      </c>
      <c r="BO11" s="13">
        <v>40</v>
      </c>
      <c r="BP11" s="13">
        <v>30</v>
      </c>
      <c r="BQ11" s="13">
        <v>30</v>
      </c>
      <c r="BR11" s="13">
        <v>30</v>
      </c>
      <c r="BS11" s="13">
        <v>30</v>
      </c>
      <c r="BT11" s="13">
        <v>40</v>
      </c>
      <c r="BU11" s="13">
        <v>30</v>
      </c>
    </row>
    <row r="12" spans="1:73" ht="15.75" thickBot="1">
      <c r="A12" s="3">
        <v>42102.708634259259</v>
      </c>
      <c r="B12" s="1" t="s">
        <v>66</v>
      </c>
      <c r="C12" s="1" t="s">
        <v>103</v>
      </c>
      <c r="D12" s="1" t="s">
        <v>79</v>
      </c>
      <c r="E12" s="1" t="s">
        <v>85</v>
      </c>
      <c r="F12" s="1" t="s">
        <v>69</v>
      </c>
      <c r="G12" s="5">
        <v>42283</v>
      </c>
      <c r="H12" s="1" t="s">
        <v>104</v>
      </c>
      <c r="I12" s="1" t="s">
        <v>82</v>
      </c>
      <c r="J12" s="13">
        <v>30</v>
      </c>
      <c r="K12" s="1">
        <v>40</v>
      </c>
      <c r="L12" s="1">
        <v>20</v>
      </c>
      <c r="M12" s="1">
        <v>10</v>
      </c>
      <c r="N12" s="1">
        <v>20</v>
      </c>
      <c r="O12" s="1">
        <v>30</v>
      </c>
      <c r="P12" s="1">
        <v>20</v>
      </c>
      <c r="Q12" s="1">
        <v>20</v>
      </c>
      <c r="R12" s="1">
        <v>40</v>
      </c>
      <c r="S12" s="1">
        <v>40</v>
      </c>
      <c r="T12" s="1">
        <v>20</v>
      </c>
      <c r="U12" s="1">
        <v>20</v>
      </c>
      <c r="V12" s="1">
        <v>30</v>
      </c>
      <c r="W12" s="1">
        <v>30</v>
      </c>
      <c r="X12" s="1">
        <v>20</v>
      </c>
      <c r="Y12" s="1">
        <v>20</v>
      </c>
      <c r="Z12" s="1">
        <v>30</v>
      </c>
      <c r="AA12" s="1">
        <v>20</v>
      </c>
      <c r="AB12" s="1">
        <v>20</v>
      </c>
      <c r="AC12" s="1">
        <v>20</v>
      </c>
      <c r="AD12" s="1">
        <v>20</v>
      </c>
      <c r="AE12" s="1">
        <v>30</v>
      </c>
      <c r="AF12" s="1">
        <v>20</v>
      </c>
      <c r="AG12" s="1">
        <v>20</v>
      </c>
      <c r="AH12" s="13">
        <v>30</v>
      </c>
      <c r="AI12" s="1">
        <v>40</v>
      </c>
      <c r="AJ12" s="1">
        <v>40</v>
      </c>
      <c r="AK12" s="1">
        <v>30</v>
      </c>
      <c r="AL12" s="1">
        <v>40</v>
      </c>
      <c r="AM12" s="1">
        <v>40</v>
      </c>
      <c r="AN12" s="1">
        <v>30</v>
      </c>
      <c r="AO12" s="1">
        <v>40</v>
      </c>
      <c r="AP12" s="1">
        <v>40</v>
      </c>
      <c r="AQ12" s="1">
        <v>40</v>
      </c>
      <c r="AR12" s="1">
        <v>20</v>
      </c>
      <c r="AS12" s="1">
        <v>40</v>
      </c>
      <c r="AT12" s="1">
        <v>40</v>
      </c>
      <c r="AU12" s="1">
        <v>40</v>
      </c>
      <c r="AV12" s="1">
        <v>40</v>
      </c>
      <c r="AW12" s="1">
        <v>30</v>
      </c>
      <c r="AX12" s="1">
        <v>40</v>
      </c>
      <c r="AY12" s="1">
        <v>40</v>
      </c>
      <c r="AZ12" s="1">
        <v>40</v>
      </c>
      <c r="BA12" s="1">
        <v>30</v>
      </c>
      <c r="BB12" s="1">
        <v>40</v>
      </c>
      <c r="BC12" s="1">
        <v>40</v>
      </c>
      <c r="BD12" s="1">
        <v>30</v>
      </c>
      <c r="BE12" s="13">
        <v>40</v>
      </c>
      <c r="BF12" s="13">
        <v>20</v>
      </c>
      <c r="BG12" s="13">
        <v>20</v>
      </c>
      <c r="BH12" s="13">
        <v>10</v>
      </c>
      <c r="BI12" s="13">
        <v>40</v>
      </c>
      <c r="BJ12" s="13">
        <v>10</v>
      </c>
      <c r="BK12" s="13">
        <v>20</v>
      </c>
      <c r="BL12" s="13">
        <v>20</v>
      </c>
      <c r="BM12" s="13">
        <v>10</v>
      </c>
      <c r="BN12" s="13">
        <v>40</v>
      </c>
      <c r="BO12" s="13">
        <v>20</v>
      </c>
      <c r="BP12" s="13">
        <v>20</v>
      </c>
      <c r="BQ12" s="13">
        <v>20</v>
      </c>
      <c r="BR12" s="13">
        <v>30</v>
      </c>
      <c r="BS12" s="13">
        <v>50</v>
      </c>
      <c r="BT12" s="13">
        <v>20</v>
      </c>
      <c r="BU12" s="13">
        <v>20</v>
      </c>
    </row>
    <row r="13" spans="1:73" ht="15.75" thickBot="1">
      <c r="A13" s="3">
        <v>42104.007268518515</v>
      </c>
      <c r="B13" s="1" t="s">
        <v>66</v>
      </c>
      <c r="C13" s="1" t="s">
        <v>87</v>
      </c>
      <c r="D13" s="1" t="s">
        <v>90</v>
      </c>
      <c r="E13" s="1" t="s">
        <v>96</v>
      </c>
      <c r="F13" s="1" t="s">
        <v>69</v>
      </c>
      <c r="G13" s="5">
        <v>42127</v>
      </c>
      <c r="H13" s="1" t="s">
        <v>105</v>
      </c>
      <c r="I13" s="1" t="s">
        <v>82</v>
      </c>
      <c r="J13" s="13">
        <v>20</v>
      </c>
      <c r="K13" s="1">
        <v>30</v>
      </c>
      <c r="L13" s="1">
        <v>20</v>
      </c>
      <c r="M13" s="1">
        <v>30</v>
      </c>
      <c r="N13" s="1">
        <v>40</v>
      </c>
      <c r="O13" s="1">
        <v>30</v>
      </c>
      <c r="P13" s="1">
        <v>40</v>
      </c>
      <c r="Q13" s="1">
        <v>30</v>
      </c>
      <c r="R13" s="1">
        <v>40</v>
      </c>
      <c r="S13" s="1">
        <v>40</v>
      </c>
      <c r="T13" s="1">
        <v>30</v>
      </c>
      <c r="U13" s="1">
        <v>30</v>
      </c>
      <c r="V13" s="1">
        <v>30</v>
      </c>
      <c r="W13" s="1">
        <v>30</v>
      </c>
      <c r="X13" s="1">
        <v>30</v>
      </c>
      <c r="Y13" s="1">
        <v>20</v>
      </c>
      <c r="Z13" s="1">
        <v>40</v>
      </c>
      <c r="AA13" s="1">
        <v>30</v>
      </c>
      <c r="AB13" s="1">
        <v>30</v>
      </c>
      <c r="AC13" s="1">
        <v>30</v>
      </c>
      <c r="AD13" s="1">
        <v>30</v>
      </c>
      <c r="AE13" s="1">
        <v>30</v>
      </c>
      <c r="AF13" s="1">
        <v>30</v>
      </c>
      <c r="AG13" s="1">
        <v>30</v>
      </c>
      <c r="AH13" s="13">
        <v>30</v>
      </c>
      <c r="AI13" s="1">
        <v>30</v>
      </c>
      <c r="AJ13" s="1">
        <v>30</v>
      </c>
      <c r="AK13" s="1">
        <v>30</v>
      </c>
      <c r="AL13" s="1">
        <v>30</v>
      </c>
      <c r="AM13" s="1">
        <v>30</v>
      </c>
      <c r="AN13" s="1">
        <v>30</v>
      </c>
      <c r="AO13" s="1">
        <v>30</v>
      </c>
      <c r="AP13" s="1">
        <v>30</v>
      </c>
      <c r="AQ13" s="1">
        <v>30</v>
      </c>
      <c r="AR13" s="1">
        <v>30</v>
      </c>
      <c r="AS13" s="1">
        <v>30</v>
      </c>
      <c r="AT13" s="1">
        <v>30</v>
      </c>
      <c r="AU13" s="1">
        <v>30</v>
      </c>
      <c r="AV13" s="1">
        <v>30</v>
      </c>
      <c r="AW13" s="1">
        <v>30</v>
      </c>
      <c r="AX13" s="1">
        <v>30</v>
      </c>
      <c r="AY13" s="1">
        <v>30</v>
      </c>
      <c r="AZ13" s="1">
        <v>30</v>
      </c>
      <c r="BA13" s="1">
        <v>30</v>
      </c>
      <c r="BB13" s="1">
        <v>30</v>
      </c>
      <c r="BC13" s="1">
        <v>30</v>
      </c>
      <c r="BD13" s="1">
        <v>30</v>
      </c>
      <c r="BE13" s="13">
        <v>30</v>
      </c>
      <c r="BF13" s="13">
        <v>40</v>
      </c>
      <c r="BG13" s="13">
        <v>40</v>
      </c>
      <c r="BH13" s="13">
        <v>40</v>
      </c>
      <c r="BI13" s="13">
        <v>40</v>
      </c>
      <c r="BJ13" s="13">
        <v>30</v>
      </c>
      <c r="BK13" s="13">
        <v>30</v>
      </c>
      <c r="BL13" s="13">
        <v>30</v>
      </c>
      <c r="BM13" s="13">
        <v>40</v>
      </c>
      <c r="BN13" s="13">
        <v>40</v>
      </c>
      <c r="BO13" s="13">
        <v>30</v>
      </c>
      <c r="BP13" s="13">
        <v>40</v>
      </c>
      <c r="BQ13" s="13">
        <v>40</v>
      </c>
      <c r="BR13" s="13">
        <v>30</v>
      </c>
      <c r="BS13" s="13">
        <v>30</v>
      </c>
      <c r="BT13" s="13">
        <v>30</v>
      </c>
      <c r="BU13" s="13">
        <v>40</v>
      </c>
    </row>
    <row r="14" spans="1:73" ht="15.75" thickBot="1">
      <c r="A14" s="3">
        <v>42104.593414351853</v>
      </c>
      <c r="B14" s="1" t="s">
        <v>78</v>
      </c>
      <c r="C14" s="1" t="s">
        <v>89</v>
      </c>
      <c r="D14" s="1" t="s">
        <v>95</v>
      </c>
      <c r="E14" s="1" t="s">
        <v>85</v>
      </c>
      <c r="F14" s="1" t="s">
        <v>69</v>
      </c>
      <c r="G14" s="1" t="s">
        <v>106</v>
      </c>
      <c r="H14" s="1" t="s">
        <v>107</v>
      </c>
      <c r="I14" s="1" t="s">
        <v>72</v>
      </c>
      <c r="J14" s="13">
        <v>30</v>
      </c>
      <c r="K14" s="1">
        <v>30</v>
      </c>
      <c r="L14" s="1">
        <v>30</v>
      </c>
      <c r="M14" s="1">
        <v>20</v>
      </c>
      <c r="N14" s="1">
        <v>30</v>
      </c>
      <c r="O14" s="1">
        <v>40</v>
      </c>
      <c r="P14" s="1">
        <v>30</v>
      </c>
      <c r="Q14" s="1">
        <v>30</v>
      </c>
      <c r="R14" s="1">
        <v>30</v>
      </c>
      <c r="S14" s="1">
        <v>20</v>
      </c>
      <c r="T14" s="1">
        <v>30</v>
      </c>
      <c r="U14" s="1">
        <v>30</v>
      </c>
      <c r="V14" s="1">
        <v>40</v>
      </c>
      <c r="W14" s="1">
        <v>30</v>
      </c>
      <c r="X14" s="1">
        <v>20</v>
      </c>
      <c r="Y14" s="1">
        <v>20</v>
      </c>
      <c r="Z14" s="1">
        <v>30</v>
      </c>
      <c r="AA14" s="1">
        <v>30</v>
      </c>
      <c r="AB14" s="1">
        <v>30</v>
      </c>
      <c r="AC14" s="1">
        <v>30</v>
      </c>
      <c r="AD14" s="1">
        <v>40</v>
      </c>
      <c r="AE14" s="1">
        <v>30</v>
      </c>
      <c r="AF14" s="1">
        <v>30</v>
      </c>
      <c r="AG14" s="1">
        <v>30</v>
      </c>
      <c r="AH14" s="13">
        <v>30</v>
      </c>
      <c r="AI14" s="1">
        <v>30</v>
      </c>
      <c r="AJ14" s="1">
        <v>30</v>
      </c>
      <c r="AK14" s="1">
        <v>40</v>
      </c>
      <c r="AL14" s="1">
        <v>40</v>
      </c>
      <c r="AM14" s="1">
        <v>30</v>
      </c>
      <c r="AN14" s="1">
        <v>30</v>
      </c>
      <c r="AO14" s="1">
        <v>30</v>
      </c>
      <c r="AP14" s="1">
        <v>40</v>
      </c>
      <c r="AQ14" s="1">
        <v>30</v>
      </c>
      <c r="AR14" s="1">
        <v>30</v>
      </c>
      <c r="AS14" s="1">
        <v>30</v>
      </c>
      <c r="AT14" s="1">
        <v>40</v>
      </c>
      <c r="AU14" s="1">
        <v>30</v>
      </c>
      <c r="AV14" s="1">
        <v>30</v>
      </c>
      <c r="AW14" s="1">
        <v>30</v>
      </c>
      <c r="AX14" s="1">
        <v>40</v>
      </c>
      <c r="AY14" s="1">
        <v>30</v>
      </c>
      <c r="AZ14" s="1">
        <v>30</v>
      </c>
      <c r="BA14" s="1">
        <v>30</v>
      </c>
      <c r="BB14" s="1">
        <v>40</v>
      </c>
      <c r="BC14" s="1">
        <v>30</v>
      </c>
      <c r="BD14" s="1">
        <v>30</v>
      </c>
      <c r="BE14" s="13">
        <v>30</v>
      </c>
      <c r="BF14" s="13">
        <v>50</v>
      </c>
      <c r="BG14" s="13">
        <v>50</v>
      </c>
      <c r="BH14" s="13">
        <v>40</v>
      </c>
      <c r="BI14" s="13">
        <v>50</v>
      </c>
      <c r="BJ14" s="13">
        <v>40</v>
      </c>
      <c r="BK14" s="13">
        <v>30</v>
      </c>
      <c r="BL14" s="13">
        <v>40</v>
      </c>
      <c r="BM14" s="13">
        <v>30</v>
      </c>
      <c r="BN14" s="13">
        <v>40</v>
      </c>
      <c r="BO14" s="13">
        <v>40</v>
      </c>
      <c r="BP14" s="13">
        <v>30</v>
      </c>
      <c r="BQ14" s="13">
        <v>40</v>
      </c>
      <c r="BR14" s="13">
        <v>40</v>
      </c>
      <c r="BS14" s="13">
        <v>30</v>
      </c>
      <c r="BT14" s="13">
        <v>40</v>
      </c>
      <c r="BU14" s="13">
        <v>40</v>
      </c>
    </row>
    <row r="15" spans="1:73" ht="15.75" thickBot="1">
      <c r="A15" s="3">
        <v>42104.649131944447</v>
      </c>
      <c r="B15" s="1" t="s">
        <v>66</v>
      </c>
      <c r="C15" s="1" t="s">
        <v>73</v>
      </c>
      <c r="D15" s="1" t="s">
        <v>79</v>
      </c>
      <c r="E15" s="1" t="s">
        <v>75</v>
      </c>
      <c r="F15" s="1" t="s">
        <v>76</v>
      </c>
      <c r="G15" s="5">
        <v>42127</v>
      </c>
      <c r="H15" s="1" t="s">
        <v>77</v>
      </c>
      <c r="I15" s="1" t="s">
        <v>92</v>
      </c>
      <c r="J15" s="13">
        <v>30</v>
      </c>
      <c r="K15" s="1">
        <v>30</v>
      </c>
      <c r="L15" s="1">
        <v>30</v>
      </c>
      <c r="M15" s="1">
        <v>30</v>
      </c>
      <c r="N15" s="1">
        <v>30</v>
      </c>
      <c r="O15" s="1">
        <v>30</v>
      </c>
      <c r="P15" s="1">
        <v>30</v>
      </c>
      <c r="Q15" s="1">
        <v>30</v>
      </c>
      <c r="R15" s="1">
        <v>30</v>
      </c>
      <c r="S15" s="1">
        <v>30</v>
      </c>
      <c r="T15" s="1">
        <v>30</v>
      </c>
      <c r="U15" s="1">
        <v>30</v>
      </c>
      <c r="V15" s="1">
        <v>30</v>
      </c>
      <c r="W15" s="1">
        <v>20</v>
      </c>
      <c r="X15" s="1">
        <v>20</v>
      </c>
      <c r="Y15" s="1">
        <v>30</v>
      </c>
      <c r="Z15" s="1">
        <v>30</v>
      </c>
      <c r="AA15" s="1">
        <v>30</v>
      </c>
      <c r="AB15" s="1">
        <v>20</v>
      </c>
      <c r="AC15" s="1">
        <v>30</v>
      </c>
      <c r="AD15" s="1">
        <v>30</v>
      </c>
      <c r="AE15" s="1">
        <v>30</v>
      </c>
      <c r="AF15" s="1">
        <v>30</v>
      </c>
      <c r="AG15" s="1">
        <v>30</v>
      </c>
      <c r="AH15" s="13">
        <v>30</v>
      </c>
      <c r="AI15" s="1">
        <v>30</v>
      </c>
      <c r="AJ15" s="1">
        <v>20</v>
      </c>
      <c r="AK15" s="1">
        <v>30</v>
      </c>
      <c r="AL15" s="1">
        <v>30</v>
      </c>
      <c r="AM15" s="1">
        <v>30</v>
      </c>
      <c r="AN15" s="1">
        <v>30</v>
      </c>
      <c r="AO15" s="1">
        <v>30</v>
      </c>
      <c r="AP15" s="1">
        <v>30</v>
      </c>
      <c r="AQ15" s="1">
        <v>30</v>
      </c>
      <c r="AR15" s="1">
        <v>30</v>
      </c>
      <c r="AS15" s="1">
        <v>30</v>
      </c>
      <c r="AT15" s="1">
        <v>30</v>
      </c>
      <c r="AU15" s="1">
        <v>30</v>
      </c>
      <c r="AV15" s="1">
        <v>30</v>
      </c>
      <c r="AW15" s="1">
        <v>30</v>
      </c>
      <c r="AX15" s="1">
        <v>30</v>
      </c>
      <c r="AY15" s="1">
        <v>30</v>
      </c>
      <c r="AZ15" s="1">
        <v>20</v>
      </c>
      <c r="BA15" s="1">
        <v>30</v>
      </c>
      <c r="BB15" s="1">
        <v>30</v>
      </c>
      <c r="BC15" s="1">
        <v>30</v>
      </c>
      <c r="BD15" s="1">
        <v>30</v>
      </c>
      <c r="BE15" s="13">
        <v>30</v>
      </c>
      <c r="BF15" s="13">
        <v>40</v>
      </c>
      <c r="BG15" s="13">
        <v>40</v>
      </c>
      <c r="BH15" s="13">
        <v>20</v>
      </c>
      <c r="BI15" s="13">
        <v>30</v>
      </c>
      <c r="BJ15" s="13">
        <v>30</v>
      </c>
      <c r="BK15" s="13">
        <v>30</v>
      </c>
      <c r="BL15" s="13">
        <v>40</v>
      </c>
      <c r="BM15" s="13">
        <v>40</v>
      </c>
      <c r="BN15" s="13">
        <v>40</v>
      </c>
      <c r="BO15" s="13">
        <v>40</v>
      </c>
      <c r="BP15" s="13">
        <v>40</v>
      </c>
      <c r="BQ15" s="13">
        <v>30</v>
      </c>
      <c r="BR15" s="13">
        <v>40</v>
      </c>
      <c r="BS15" s="13">
        <v>30</v>
      </c>
      <c r="BT15" s="13">
        <v>40</v>
      </c>
      <c r="BU15" s="13">
        <v>40</v>
      </c>
    </row>
    <row r="16" spans="1:73" ht="15.75" thickBot="1">
      <c r="A16" s="3">
        <v>42106.684074074074</v>
      </c>
      <c r="B16" s="1" t="s">
        <v>78</v>
      </c>
      <c r="C16" s="1" t="s">
        <v>103</v>
      </c>
      <c r="D16" s="1" t="s">
        <v>95</v>
      </c>
      <c r="E16" s="1" t="s">
        <v>96</v>
      </c>
      <c r="F16" s="1" t="s">
        <v>69</v>
      </c>
      <c r="G16" s="5">
        <v>42283</v>
      </c>
      <c r="H16" s="1" t="s">
        <v>108</v>
      </c>
      <c r="I16" s="1" t="s">
        <v>92</v>
      </c>
      <c r="J16" s="13">
        <v>30</v>
      </c>
      <c r="K16" s="1">
        <v>30</v>
      </c>
      <c r="L16" s="1">
        <v>20</v>
      </c>
      <c r="M16" s="1">
        <v>30</v>
      </c>
      <c r="N16" s="1">
        <v>30</v>
      </c>
      <c r="O16" s="1">
        <v>30</v>
      </c>
      <c r="P16" s="1">
        <v>20</v>
      </c>
      <c r="Q16" s="1">
        <v>30</v>
      </c>
      <c r="R16" s="1">
        <v>30</v>
      </c>
      <c r="S16" s="1">
        <v>30</v>
      </c>
      <c r="T16" s="1">
        <v>20</v>
      </c>
      <c r="U16" s="1">
        <v>20</v>
      </c>
      <c r="V16" s="1">
        <v>30</v>
      </c>
      <c r="W16" s="1">
        <v>30</v>
      </c>
      <c r="X16" s="1">
        <v>30</v>
      </c>
      <c r="Y16" s="1">
        <v>20</v>
      </c>
      <c r="Z16" s="1">
        <v>30</v>
      </c>
      <c r="AA16" s="1">
        <v>30</v>
      </c>
      <c r="AB16" s="1">
        <v>30</v>
      </c>
      <c r="AC16" s="1">
        <v>30</v>
      </c>
      <c r="AD16" s="1">
        <v>30</v>
      </c>
      <c r="AE16" s="1">
        <v>30</v>
      </c>
      <c r="AF16" s="1">
        <v>30</v>
      </c>
      <c r="AG16" s="1">
        <v>30</v>
      </c>
      <c r="AH16" s="13">
        <v>30</v>
      </c>
      <c r="AI16" s="1">
        <v>30</v>
      </c>
      <c r="AJ16" s="1">
        <v>30</v>
      </c>
      <c r="AK16" s="1">
        <v>30</v>
      </c>
      <c r="AL16" s="1">
        <v>30</v>
      </c>
      <c r="AM16" s="1">
        <v>30</v>
      </c>
      <c r="AN16" s="1">
        <v>30</v>
      </c>
      <c r="AO16" s="1">
        <v>30</v>
      </c>
      <c r="AP16" s="1">
        <v>30</v>
      </c>
      <c r="AQ16" s="1">
        <v>30</v>
      </c>
      <c r="AR16" s="1">
        <v>30</v>
      </c>
      <c r="AS16" s="1">
        <v>20</v>
      </c>
      <c r="AT16" s="1">
        <v>30</v>
      </c>
      <c r="AU16" s="1">
        <v>30</v>
      </c>
      <c r="AV16" s="1">
        <v>30</v>
      </c>
      <c r="AW16" s="1">
        <v>20</v>
      </c>
      <c r="AX16" s="1">
        <v>30</v>
      </c>
      <c r="AY16" s="1">
        <v>30</v>
      </c>
      <c r="AZ16" s="1">
        <v>30</v>
      </c>
      <c r="BA16" s="1">
        <v>30</v>
      </c>
      <c r="BB16" s="1">
        <v>30</v>
      </c>
      <c r="BC16" s="1">
        <v>30</v>
      </c>
      <c r="BD16" s="1">
        <v>20</v>
      </c>
      <c r="BE16" s="13">
        <v>30</v>
      </c>
      <c r="BF16" s="13">
        <v>40</v>
      </c>
      <c r="BG16" s="13">
        <v>50</v>
      </c>
      <c r="BH16" s="13">
        <v>40</v>
      </c>
      <c r="BI16" s="13">
        <v>40</v>
      </c>
      <c r="BJ16" s="13">
        <v>40</v>
      </c>
      <c r="BK16" s="13">
        <v>40</v>
      </c>
      <c r="BL16" s="13">
        <v>40</v>
      </c>
      <c r="BM16" s="13">
        <v>40</v>
      </c>
      <c r="BN16" s="13">
        <v>40</v>
      </c>
      <c r="BO16" s="13">
        <v>40</v>
      </c>
      <c r="BP16" s="13">
        <v>40</v>
      </c>
      <c r="BQ16" s="13">
        <v>40</v>
      </c>
      <c r="BR16" s="13">
        <v>40</v>
      </c>
      <c r="BS16" s="13">
        <v>40</v>
      </c>
      <c r="BT16" s="13">
        <v>40</v>
      </c>
      <c r="BU16" s="13">
        <v>40</v>
      </c>
    </row>
    <row r="17" spans="1:73" ht="15.75" thickBot="1">
      <c r="A17" s="3">
        <v>42107.438564814816</v>
      </c>
      <c r="B17" s="1" t="s">
        <v>78</v>
      </c>
      <c r="C17" s="1" t="s">
        <v>73</v>
      </c>
      <c r="D17" s="1" t="s">
        <v>79</v>
      </c>
      <c r="E17" s="1" t="s">
        <v>109</v>
      </c>
      <c r="F17" s="4"/>
      <c r="G17" s="5">
        <v>42283</v>
      </c>
      <c r="H17" s="4"/>
      <c r="I17" s="1" t="s">
        <v>92</v>
      </c>
      <c r="J17" s="13">
        <v>30</v>
      </c>
      <c r="K17" s="1">
        <v>20</v>
      </c>
      <c r="L17" s="1">
        <v>20</v>
      </c>
      <c r="M17" s="1">
        <v>20</v>
      </c>
      <c r="N17" s="1">
        <v>30</v>
      </c>
      <c r="O17" s="1">
        <v>20</v>
      </c>
      <c r="P17" s="1">
        <v>30</v>
      </c>
      <c r="Q17" s="1">
        <v>30</v>
      </c>
      <c r="R17" s="1">
        <v>30</v>
      </c>
      <c r="S17" s="1">
        <v>30</v>
      </c>
      <c r="T17" s="1">
        <v>20</v>
      </c>
      <c r="U17" s="1">
        <v>30</v>
      </c>
      <c r="V17" s="1">
        <v>40</v>
      </c>
      <c r="W17" s="1">
        <v>20</v>
      </c>
      <c r="X17" s="1">
        <v>10</v>
      </c>
      <c r="Y17" s="1">
        <v>30</v>
      </c>
      <c r="Z17" s="1">
        <v>30</v>
      </c>
      <c r="AA17" s="1">
        <v>20</v>
      </c>
      <c r="AB17" s="1">
        <v>20</v>
      </c>
      <c r="AC17" s="1">
        <v>30</v>
      </c>
      <c r="AD17" s="1">
        <v>30</v>
      </c>
      <c r="AE17" s="1">
        <v>20</v>
      </c>
      <c r="AF17" s="1">
        <v>30</v>
      </c>
      <c r="AG17" s="1">
        <v>20</v>
      </c>
      <c r="AH17" s="13">
        <v>30</v>
      </c>
      <c r="AI17" s="1">
        <v>30</v>
      </c>
      <c r="AJ17" s="1">
        <v>20</v>
      </c>
      <c r="AK17" s="1">
        <v>20</v>
      </c>
      <c r="AL17" s="1">
        <v>30</v>
      </c>
      <c r="AM17" s="1">
        <v>20</v>
      </c>
      <c r="AN17" s="1">
        <v>20</v>
      </c>
      <c r="AO17" s="1">
        <v>30</v>
      </c>
      <c r="AP17" s="1">
        <v>30</v>
      </c>
      <c r="AQ17" s="1">
        <v>30</v>
      </c>
      <c r="AR17" s="1">
        <v>20</v>
      </c>
      <c r="AS17" s="1">
        <v>20</v>
      </c>
      <c r="AT17" s="1">
        <v>40</v>
      </c>
      <c r="AU17" s="1">
        <v>30</v>
      </c>
      <c r="AV17" s="1">
        <v>20</v>
      </c>
      <c r="AW17" s="1">
        <v>20</v>
      </c>
      <c r="AX17" s="1">
        <v>40</v>
      </c>
      <c r="AY17" s="1">
        <v>40</v>
      </c>
      <c r="AZ17" s="1">
        <v>30</v>
      </c>
      <c r="BA17" s="1">
        <v>30</v>
      </c>
      <c r="BB17" s="1">
        <v>30</v>
      </c>
      <c r="BC17" s="1">
        <v>30</v>
      </c>
      <c r="BD17" s="1">
        <v>20</v>
      </c>
      <c r="BE17" s="13">
        <v>20</v>
      </c>
      <c r="BF17" s="13">
        <v>30</v>
      </c>
      <c r="BG17" s="13">
        <v>40</v>
      </c>
      <c r="BH17" s="13">
        <v>20</v>
      </c>
      <c r="BI17" s="13">
        <v>20</v>
      </c>
      <c r="BJ17" s="13">
        <v>20</v>
      </c>
      <c r="BK17" s="13">
        <v>30</v>
      </c>
      <c r="BL17" s="13">
        <v>20</v>
      </c>
      <c r="BM17" s="13">
        <v>30</v>
      </c>
      <c r="BN17" s="13">
        <v>30</v>
      </c>
      <c r="BO17" s="13">
        <v>30</v>
      </c>
      <c r="BP17" s="13">
        <v>30</v>
      </c>
      <c r="BQ17" s="13">
        <v>30</v>
      </c>
      <c r="BR17" s="13">
        <v>20</v>
      </c>
      <c r="BS17" s="13">
        <v>40</v>
      </c>
      <c r="BT17" s="13">
        <v>50</v>
      </c>
      <c r="BU17" s="13">
        <v>30</v>
      </c>
    </row>
    <row r="18" spans="1:73" ht="15.75" thickBot="1">
      <c r="A18" s="3">
        <v>42107.546435185184</v>
      </c>
      <c r="B18" s="1" t="s">
        <v>78</v>
      </c>
      <c r="C18" s="1" t="s">
        <v>89</v>
      </c>
      <c r="D18" s="1" t="s">
        <v>84</v>
      </c>
      <c r="E18" s="1" t="s">
        <v>96</v>
      </c>
      <c r="F18" s="1" t="s">
        <v>69</v>
      </c>
      <c r="G18" s="5">
        <v>42283</v>
      </c>
      <c r="H18" s="1" t="s">
        <v>110</v>
      </c>
      <c r="I18" s="1" t="s">
        <v>92</v>
      </c>
      <c r="J18" s="13">
        <v>20</v>
      </c>
      <c r="K18" s="1">
        <v>20</v>
      </c>
      <c r="L18" s="1">
        <v>20</v>
      </c>
      <c r="M18" s="1">
        <v>30</v>
      </c>
      <c r="N18" s="1">
        <v>20</v>
      </c>
      <c r="O18" s="1">
        <v>20</v>
      </c>
      <c r="P18" s="1">
        <v>20</v>
      </c>
      <c r="Q18" s="1">
        <v>20</v>
      </c>
      <c r="R18" s="1">
        <v>10</v>
      </c>
      <c r="S18" s="1">
        <v>20</v>
      </c>
      <c r="T18" s="1">
        <v>20</v>
      </c>
      <c r="U18" s="1">
        <v>20</v>
      </c>
      <c r="V18" s="1">
        <v>20</v>
      </c>
      <c r="W18" s="1">
        <v>30</v>
      </c>
      <c r="X18" s="4">
        <v>0</v>
      </c>
      <c r="Y18" s="1">
        <v>20</v>
      </c>
      <c r="Z18" s="1">
        <v>20</v>
      </c>
      <c r="AA18" s="1">
        <v>20</v>
      </c>
      <c r="AB18" s="1">
        <v>20</v>
      </c>
      <c r="AC18" s="1">
        <v>20</v>
      </c>
      <c r="AD18" s="1">
        <v>20</v>
      </c>
      <c r="AE18" s="1">
        <v>20</v>
      </c>
      <c r="AF18" s="1">
        <v>20</v>
      </c>
      <c r="AG18" s="1">
        <v>20</v>
      </c>
      <c r="AH18" s="13">
        <v>40</v>
      </c>
      <c r="AI18" s="1">
        <v>40</v>
      </c>
      <c r="AJ18" s="1">
        <v>30</v>
      </c>
      <c r="AK18" s="1">
        <v>30</v>
      </c>
      <c r="AL18" s="1">
        <v>30</v>
      </c>
      <c r="AM18" s="1">
        <v>40</v>
      </c>
      <c r="AN18" s="1">
        <v>30</v>
      </c>
      <c r="AO18" s="1">
        <v>40</v>
      </c>
      <c r="AP18" s="1">
        <v>40</v>
      </c>
      <c r="AQ18" s="1">
        <v>30</v>
      </c>
      <c r="AR18" s="1">
        <v>30</v>
      </c>
      <c r="AS18" s="1">
        <v>30</v>
      </c>
      <c r="AT18" s="1">
        <v>30</v>
      </c>
      <c r="AU18" s="1">
        <v>30</v>
      </c>
      <c r="AV18" s="1">
        <v>30</v>
      </c>
      <c r="AW18" s="1">
        <v>20</v>
      </c>
      <c r="AX18" s="1">
        <v>40</v>
      </c>
      <c r="AY18" s="1">
        <v>30</v>
      </c>
      <c r="AZ18" s="1">
        <v>30</v>
      </c>
      <c r="BA18" s="1">
        <v>20</v>
      </c>
      <c r="BB18" s="1">
        <v>40</v>
      </c>
      <c r="BC18" s="1">
        <v>30</v>
      </c>
      <c r="BD18" s="1">
        <v>30</v>
      </c>
      <c r="BE18" s="13">
        <v>40</v>
      </c>
      <c r="BF18" s="13">
        <v>20</v>
      </c>
      <c r="BG18" s="13">
        <v>20</v>
      </c>
      <c r="BH18" s="13">
        <v>20</v>
      </c>
      <c r="BI18" s="13">
        <v>30</v>
      </c>
      <c r="BJ18" s="13">
        <v>20</v>
      </c>
      <c r="BK18" s="13">
        <v>20</v>
      </c>
      <c r="BL18" s="13">
        <v>30</v>
      </c>
      <c r="BM18" s="13">
        <v>20</v>
      </c>
      <c r="BN18" s="13">
        <v>30</v>
      </c>
      <c r="BO18" s="13">
        <v>30</v>
      </c>
      <c r="BP18" s="13">
        <v>30</v>
      </c>
      <c r="BQ18" s="13">
        <v>20</v>
      </c>
      <c r="BR18" s="13">
        <v>20</v>
      </c>
      <c r="BS18" s="13">
        <v>20</v>
      </c>
      <c r="BT18" s="13">
        <v>20</v>
      </c>
      <c r="BU18" s="13">
        <v>20</v>
      </c>
    </row>
    <row r="19" spans="1:73" ht="15.75" thickBot="1">
      <c r="A19" s="3">
        <v>42107.610960648148</v>
      </c>
      <c r="B19" s="1" t="s">
        <v>78</v>
      </c>
      <c r="C19" s="4"/>
      <c r="D19" s="1" t="s">
        <v>84</v>
      </c>
      <c r="E19" s="1" t="s">
        <v>75</v>
      </c>
      <c r="F19" s="1" t="s">
        <v>76</v>
      </c>
      <c r="G19" s="4"/>
      <c r="H19" s="1" t="s">
        <v>111</v>
      </c>
      <c r="I19" s="1" t="s">
        <v>82</v>
      </c>
      <c r="J19" s="13">
        <v>30</v>
      </c>
      <c r="K19" s="1">
        <v>40</v>
      </c>
      <c r="L19" s="1">
        <v>30</v>
      </c>
      <c r="M19" s="1">
        <v>30</v>
      </c>
      <c r="N19" s="1">
        <v>30</v>
      </c>
      <c r="O19" s="1">
        <v>30</v>
      </c>
      <c r="P19" s="1">
        <v>30</v>
      </c>
      <c r="Q19" s="1">
        <v>30</v>
      </c>
      <c r="R19" s="1">
        <v>30</v>
      </c>
      <c r="S19" s="1">
        <v>30</v>
      </c>
      <c r="T19" s="1">
        <v>30</v>
      </c>
      <c r="U19" s="1">
        <v>20</v>
      </c>
      <c r="V19" s="1">
        <v>30</v>
      </c>
      <c r="W19" s="1">
        <v>30</v>
      </c>
      <c r="X19" s="1">
        <v>20</v>
      </c>
      <c r="Y19" s="1">
        <v>20</v>
      </c>
      <c r="Z19" s="1">
        <v>30</v>
      </c>
      <c r="AA19" s="1">
        <v>30</v>
      </c>
      <c r="AB19" s="1">
        <v>20</v>
      </c>
      <c r="AC19" s="1">
        <v>20</v>
      </c>
      <c r="AD19" s="1">
        <v>30</v>
      </c>
      <c r="AE19" s="1">
        <v>30</v>
      </c>
      <c r="AF19" s="1">
        <v>20</v>
      </c>
      <c r="AG19" s="1">
        <v>30</v>
      </c>
      <c r="AH19" s="13">
        <v>30</v>
      </c>
      <c r="AI19" s="1">
        <v>30</v>
      </c>
      <c r="AJ19" s="1">
        <v>30</v>
      </c>
      <c r="AK19" s="1">
        <v>30</v>
      </c>
      <c r="AL19" s="1">
        <v>30</v>
      </c>
      <c r="AM19" s="1">
        <v>30</v>
      </c>
      <c r="AN19" s="1">
        <v>30</v>
      </c>
      <c r="AO19" s="1">
        <v>30</v>
      </c>
      <c r="AP19" s="1">
        <v>30</v>
      </c>
      <c r="AQ19" s="1">
        <v>30</v>
      </c>
      <c r="AR19" s="1">
        <v>30</v>
      </c>
      <c r="AS19" s="1">
        <v>20</v>
      </c>
      <c r="AT19" s="1">
        <v>30</v>
      </c>
      <c r="AU19" s="1">
        <v>30</v>
      </c>
      <c r="AV19" s="1">
        <v>30</v>
      </c>
      <c r="AW19" s="1">
        <v>30</v>
      </c>
      <c r="AX19" s="1">
        <v>30</v>
      </c>
      <c r="AY19" s="1">
        <v>30</v>
      </c>
      <c r="AZ19" s="1">
        <v>30</v>
      </c>
      <c r="BA19" s="1">
        <v>30</v>
      </c>
      <c r="BB19" s="1">
        <v>30</v>
      </c>
      <c r="BC19" s="1">
        <v>30</v>
      </c>
      <c r="BD19" s="1">
        <v>30</v>
      </c>
      <c r="BE19" s="13">
        <v>30</v>
      </c>
      <c r="BF19" s="13">
        <v>40</v>
      </c>
      <c r="BG19" s="13">
        <v>40</v>
      </c>
      <c r="BH19" s="13">
        <v>40</v>
      </c>
      <c r="BI19" s="13">
        <v>40</v>
      </c>
      <c r="BJ19" s="13">
        <v>40</v>
      </c>
      <c r="BK19" s="13">
        <v>40</v>
      </c>
      <c r="BL19" s="13">
        <v>30</v>
      </c>
      <c r="BM19" s="13">
        <v>40</v>
      </c>
      <c r="BN19" s="13">
        <v>40</v>
      </c>
      <c r="BO19" s="13">
        <v>40</v>
      </c>
      <c r="BP19" s="13">
        <v>40</v>
      </c>
      <c r="BQ19" s="13">
        <v>40</v>
      </c>
      <c r="BR19" s="13">
        <v>40</v>
      </c>
      <c r="BS19" s="13">
        <v>40</v>
      </c>
      <c r="BT19" s="13">
        <v>40</v>
      </c>
      <c r="BU19" s="13">
        <v>40</v>
      </c>
    </row>
    <row r="20" spans="1:73" ht="15.75" thickBot="1">
      <c r="A20" s="3">
        <v>42107.719907407409</v>
      </c>
      <c r="B20" s="1" t="s">
        <v>66</v>
      </c>
      <c r="C20" s="1" t="s">
        <v>73</v>
      </c>
      <c r="D20" s="1" t="s">
        <v>79</v>
      </c>
      <c r="E20" s="1" t="s">
        <v>75</v>
      </c>
      <c r="F20" s="1" t="s">
        <v>69</v>
      </c>
      <c r="G20" s="4"/>
      <c r="H20" s="1" t="s">
        <v>112</v>
      </c>
      <c r="I20" s="1" t="s">
        <v>92</v>
      </c>
      <c r="J20" s="13">
        <v>30</v>
      </c>
      <c r="K20" s="1">
        <v>30</v>
      </c>
      <c r="L20" s="1">
        <v>30</v>
      </c>
      <c r="M20" s="1">
        <v>20</v>
      </c>
      <c r="N20" s="1">
        <v>30</v>
      </c>
      <c r="O20" s="1">
        <v>30</v>
      </c>
      <c r="P20" s="1">
        <v>30</v>
      </c>
      <c r="Q20" s="1">
        <v>30</v>
      </c>
      <c r="R20" s="1">
        <v>40</v>
      </c>
      <c r="S20" s="1">
        <v>30</v>
      </c>
      <c r="T20" s="1">
        <v>30</v>
      </c>
      <c r="U20" s="1">
        <v>30</v>
      </c>
      <c r="V20" s="1">
        <v>30</v>
      </c>
      <c r="W20" s="1">
        <v>30</v>
      </c>
      <c r="X20" s="1">
        <v>20</v>
      </c>
      <c r="Y20" s="1">
        <v>20</v>
      </c>
      <c r="Z20" s="1">
        <v>40</v>
      </c>
      <c r="AA20" s="1">
        <v>40</v>
      </c>
      <c r="AB20" s="1">
        <v>30</v>
      </c>
      <c r="AC20" s="1">
        <v>20</v>
      </c>
      <c r="AD20" s="1">
        <v>40</v>
      </c>
      <c r="AE20" s="1">
        <v>30</v>
      </c>
      <c r="AF20" s="1">
        <v>30</v>
      </c>
      <c r="AG20" s="1">
        <v>20</v>
      </c>
      <c r="AH20" s="13">
        <v>30</v>
      </c>
      <c r="AI20" s="1">
        <v>30</v>
      </c>
      <c r="AJ20" s="1">
        <v>30</v>
      </c>
      <c r="AK20" s="1">
        <v>30</v>
      </c>
      <c r="AL20" s="1">
        <v>30</v>
      </c>
      <c r="AM20" s="1">
        <v>30</v>
      </c>
      <c r="AN20" s="1">
        <v>30</v>
      </c>
      <c r="AO20" s="1">
        <v>30</v>
      </c>
      <c r="AP20" s="1">
        <v>30</v>
      </c>
      <c r="AQ20" s="1">
        <v>30</v>
      </c>
      <c r="AR20" s="1">
        <v>30</v>
      </c>
      <c r="AS20" s="1">
        <v>40</v>
      </c>
      <c r="AT20" s="1">
        <v>40</v>
      </c>
      <c r="AU20" s="1">
        <v>30</v>
      </c>
      <c r="AV20" s="1">
        <v>30</v>
      </c>
      <c r="AW20" s="1">
        <v>20</v>
      </c>
      <c r="AX20" s="1">
        <v>30</v>
      </c>
      <c r="AY20" s="1">
        <v>30</v>
      </c>
      <c r="AZ20" s="1">
        <v>30</v>
      </c>
      <c r="BA20" s="1">
        <v>20</v>
      </c>
      <c r="BB20" s="1">
        <v>30</v>
      </c>
      <c r="BC20" s="1">
        <v>30</v>
      </c>
      <c r="BD20" s="1">
        <v>20</v>
      </c>
      <c r="BE20" s="13">
        <v>30</v>
      </c>
      <c r="BF20" s="13">
        <v>40</v>
      </c>
      <c r="BG20" s="13">
        <v>40</v>
      </c>
      <c r="BH20" s="13">
        <v>30</v>
      </c>
      <c r="BI20" s="13">
        <v>40</v>
      </c>
      <c r="BJ20" s="13">
        <v>30</v>
      </c>
      <c r="BK20" s="13">
        <v>30</v>
      </c>
      <c r="BL20" s="13">
        <v>30</v>
      </c>
      <c r="BM20" s="13">
        <v>40</v>
      </c>
      <c r="BN20" s="13">
        <v>40</v>
      </c>
      <c r="BO20" s="13">
        <v>30</v>
      </c>
      <c r="BP20" s="13">
        <v>20</v>
      </c>
      <c r="BQ20" s="13">
        <v>30</v>
      </c>
      <c r="BR20" s="13">
        <v>40</v>
      </c>
      <c r="BS20" s="13">
        <v>40</v>
      </c>
      <c r="BT20" s="13">
        <v>40</v>
      </c>
      <c r="BU20" s="13">
        <v>40</v>
      </c>
    </row>
    <row r="21" spans="1:73" ht="15.75" thickBot="1">
      <c r="A21" s="3">
        <v>42107.869375000002</v>
      </c>
      <c r="B21" s="1" t="s">
        <v>78</v>
      </c>
      <c r="C21" s="1" t="s">
        <v>83</v>
      </c>
      <c r="D21" s="1" t="s">
        <v>79</v>
      </c>
      <c r="E21" s="1" t="s">
        <v>96</v>
      </c>
      <c r="F21" s="1" t="s">
        <v>69</v>
      </c>
      <c r="G21" s="1" t="s">
        <v>106</v>
      </c>
      <c r="H21" s="1" t="s">
        <v>113</v>
      </c>
      <c r="I21" s="1" t="s">
        <v>72</v>
      </c>
      <c r="J21" s="13">
        <v>30</v>
      </c>
      <c r="K21" s="1">
        <v>30</v>
      </c>
      <c r="L21" s="1">
        <v>30</v>
      </c>
      <c r="M21" s="1">
        <v>30</v>
      </c>
      <c r="N21" s="1">
        <v>20</v>
      </c>
      <c r="O21" s="1">
        <v>20</v>
      </c>
      <c r="P21" s="1">
        <v>30</v>
      </c>
      <c r="Q21" s="1">
        <v>20</v>
      </c>
      <c r="R21" s="1">
        <v>30</v>
      </c>
      <c r="S21" s="1">
        <v>10</v>
      </c>
      <c r="T21" s="1">
        <v>30</v>
      </c>
      <c r="U21" s="1">
        <v>20</v>
      </c>
      <c r="V21" s="1">
        <v>30</v>
      </c>
      <c r="W21" s="1">
        <v>20</v>
      </c>
      <c r="X21" s="1">
        <v>20</v>
      </c>
      <c r="Y21" s="1">
        <v>30</v>
      </c>
      <c r="Z21" s="1">
        <v>30</v>
      </c>
      <c r="AA21" s="1">
        <v>30</v>
      </c>
      <c r="AB21" s="1">
        <v>20</v>
      </c>
      <c r="AC21" s="1">
        <v>30</v>
      </c>
      <c r="AD21" s="1">
        <v>20</v>
      </c>
      <c r="AE21" s="1">
        <v>20</v>
      </c>
      <c r="AF21" s="1">
        <v>30</v>
      </c>
      <c r="AG21" s="1">
        <v>20</v>
      </c>
      <c r="AH21" s="13">
        <v>20</v>
      </c>
      <c r="AI21" s="1">
        <v>40</v>
      </c>
      <c r="AJ21" s="1">
        <v>30</v>
      </c>
      <c r="AK21" s="1">
        <v>20</v>
      </c>
      <c r="AL21" s="1">
        <v>40</v>
      </c>
      <c r="AM21" s="1">
        <v>40</v>
      </c>
      <c r="AN21" s="1">
        <v>40</v>
      </c>
      <c r="AO21" s="1">
        <v>40</v>
      </c>
      <c r="AP21" s="1">
        <v>30</v>
      </c>
      <c r="AQ21" s="1">
        <v>40</v>
      </c>
      <c r="AR21" s="1">
        <v>30</v>
      </c>
      <c r="AS21" s="1">
        <v>30</v>
      </c>
      <c r="AT21" s="1">
        <v>40</v>
      </c>
      <c r="AU21" s="1">
        <v>30</v>
      </c>
      <c r="AV21" s="1">
        <v>40</v>
      </c>
      <c r="AW21" s="1">
        <v>20</v>
      </c>
      <c r="AX21" s="1">
        <v>40</v>
      </c>
      <c r="AY21" s="1">
        <v>40</v>
      </c>
      <c r="AZ21" s="1">
        <v>30</v>
      </c>
      <c r="BA21" s="1">
        <v>20</v>
      </c>
      <c r="BB21" s="1">
        <v>40</v>
      </c>
      <c r="BC21" s="1">
        <v>40</v>
      </c>
      <c r="BD21" s="1">
        <v>30</v>
      </c>
      <c r="BE21" s="13">
        <v>40</v>
      </c>
      <c r="BF21" s="13">
        <v>30</v>
      </c>
      <c r="BG21" s="13">
        <v>30</v>
      </c>
      <c r="BH21" s="13">
        <v>30</v>
      </c>
      <c r="BI21" s="13">
        <v>30</v>
      </c>
      <c r="BJ21" s="13">
        <v>20</v>
      </c>
      <c r="BK21" s="13">
        <v>30</v>
      </c>
      <c r="BL21" s="13">
        <v>30</v>
      </c>
      <c r="BM21" s="13">
        <v>30</v>
      </c>
      <c r="BN21" s="13">
        <v>40</v>
      </c>
      <c r="BO21" s="13">
        <v>40</v>
      </c>
      <c r="BP21" s="13">
        <v>30</v>
      </c>
      <c r="BQ21" s="13">
        <v>20</v>
      </c>
      <c r="BR21" s="13">
        <v>20</v>
      </c>
      <c r="BS21" s="13">
        <v>40</v>
      </c>
      <c r="BT21" s="13">
        <v>20</v>
      </c>
      <c r="BU21" s="13">
        <v>30</v>
      </c>
    </row>
    <row r="22" spans="1:73" ht="15.75" thickBot="1">
      <c r="A22" s="3">
        <v>42109.908912037034</v>
      </c>
      <c r="B22" s="1" t="s">
        <v>78</v>
      </c>
      <c r="C22" s="1" t="s">
        <v>93</v>
      </c>
      <c r="D22" s="1" t="s">
        <v>95</v>
      </c>
      <c r="E22" s="1" t="s">
        <v>96</v>
      </c>
      <c r="F22" s="1" t="s">
        <v>69</v>
      </c>
      <c r="G22" s="5">
        <v>42283</v>
      </c>
      <c r="H22" s="1" t="s">
        <v>107</v>
      </c>
      <c r="I22" s="1" t="s">
        <v>92</v>
      </c>
      <c r="J22" s="13">
        <v>20</v>
      </c>
      <c r="K22" s="1">
        <v>20</v>
      </c>
      <c r="L22" s="1">
        <v>30</v>
      </c>
      <c r="M22" s="1">
        <v>30</v>
      </c>
      <c r="N22" s="1">
        <v>20</v>
      </c>
      <c r="O22" s="1">
        <v>20</v>
      </c>
      <c r="P22" s="1">
        <v>20</v>
      </c>
      <c r="Q22" s="1">
        <v>20</v>
      </c>
      <c r="R22" s="1">
        <v>20</v>
      </c>
      <c r="S22" s="1">
        <v>30</v>
      </c>
      <c r="T22" s="4">
        <v>0</v>
      </c>
      <c r="U22" s="1">
        <v>20</v>
      </c>
      <c r="V22" s="1">
        <v>20</v>
      </c>
      <c r="W22" s="1">
        <v>30</v>
      </c>
      <c r="X22" s="1">
        <v>30</v>
      </c>
      <c r="Y22" s="1">
        <v>20</v>
      </c>
      <c r="Z22" s="1">
        <v>20</v>
      </c>
      <c r="AA22" s="1">
        <v>30</v>
      </c>
      <c r="AB22" s="1">
        <v>30</v>
      </c>
      <c r="AC22" s="1">
        <v>20</v>
      </c>
      <c r="AD22" s="1">
        <v>30</v>
      </c>
      <c r="AE22" s="1">
        <v>20</v>
      </c>
      <c r="AF22" s="1">
        <v>30</v>
      </c>
      <c r="AG22" s="1">
        <v>20</v>
      </c>
      <c r="AH22" s="13">
        <v>30</v>
      </c>
      <c r="AI22" s="1">
        <v>30</v>
      </c>
      <c r="AJ22" s="1">
        <v>20</v>
      </c>
      <c r="AK22" s="1">
        <v>20</v>
      </c>
      <c r="AL22" s="1">
        <v>30</v>
      </c>
      <c r="AM22" s="1">
        <v>30</v>
      </c>
      <c r="AN22" s="1">
        <v>20</v>
      </c>
      <c r="AO22" s="1">
        <v>30</v>
      </c>
      <c r="AP22" s="1">
        <v>40</v>
      </c>
      <c r="AQ22" s="1">
        <v>30</v>
      </c>
      <c r="AR22" s="1">
        <v>20</v>
      </c>
      <c r="AS22" s="1">
        <v>30</v>
      </c>
      <c r="AT22" s="1">
        <v>30</v>
      </c>
      <c r="AU22" s="1">
        <v>30</v>
      </c>
      <c r="AV22" s="1">
        <v>20</v>
      </c>
      <c r="AW22" s="1">
        <v>20</v>
      </c>
      <c r="AX22" s="1">
        <v>30</v>
      </c>
      <c r="AY22" s="1">
        <v>30</v>
      </c>
      <c r="AZ22" s="1">
        <v>30</v>
      </c>
      <c r="BA22" s="1">
        <v>20</v>
      </c>
      <c r="BB22" s="1">
        <v>30</v>
      </c>
      <c r="BC22" s="1">
        <v>30</v>
      </c>
      <c r="BD22" s="1">
        <v>20</v>
      </c>
      <c r="BE22" s="13">
        <v>30</v>
      </c>
      <c r="BF22" s="13">
        <v>30</v>
      </c>
      <c r="BG22" s="13">
        <v>30</v>
      </c>
      <c r="BH22" s="13">
        <v>20</v>
      </c>
      <c r="BI22" s="13">
        <v>30</v>
      </c>
      <c r="BJ22" s="13">
        <v>20</v>
      </c>
      <c r="BK22" s="13">
        <v>20</v>
      </c>
      <c r="BL22" s="13">
        <v>30</v>
      </c>
      <c r="BM22" s="13">
        <v>30</v>
      </c>
      <c r="BN22" s="13">
        <v>30</v>
      </c>
      <c r="BO22" s="13">
        <v>30</v>
      </c>
      <c r="BP22" s="13">
        <v>30</v>
      </c>
      <c r="BQ22" s="13">
        <v>20</v>
      </c>
      <c r="BR22" s="13">
        <v>30</v>
      </c>
      <c r="BS22" s="13">
        <v>20</v>
      </c>
      <c r="BT22" s="13">
        <v>20</v>
      </c>
      <c r="BU22" s="13">
        <v>30</v>
      </c>
    </row>
    <row r="23" spans="1:73" ht="15.75" thickBot="1">
      <c r="A23" s="3">
        <v>42111.493773148148</v>
      </c>
      <c r="B23" s="1" t="s">
        <v>66</v>
      </c>
      <c r="C23" s="1" t="s">
        <v>89</v>
      </c>
      <c r="D23" s="1" t="s">
        <v>95</v>
      </c>
      <c r="E23" s="1" t="s">
        <v>85</v>
      </c>
      <c r="F23" s="1" t="s">
        <v>69</v>
      </c>
      <c r="G23" s="1" t="s">
        <v>106</v>
      </c>
      <c r="H23" s="1" t="s">
        <v>112</v>
      </c>
      <c r="I23" s="1" t="s">
        <v>72</v>
      </c>
      <c r="J23" s="13">
        <v>40</v>
      </c>
      <c r="K23" s="1">
        <v>30</v>
      </c>
      <c r="L23" s="1">
        <v>30</v>
      </c>
      <c r="M23" s="1">
        <v>10</v>
      </c>
      <c r="N23" s="1">
        <v>30</v>
      </c>
      <c r="O23" s="1">
        <v>40</v>
      </c>
      <c r="P23" s="1">
        <v>30</v>
      </c>
      <c r="Q23" s="1">
        <v>40</v>
      </c>
      <c r="R23" s="1">
        <v>40</v>
      </c>
      <c r="S23" s="1">
        <v>30</v>
      </c>
      <c r="T23" s="1">
        <v>30</v>
      </c>
      <c r="U23" s="1">
        <v>30</v>
      </c>
      <c r="V23" s="1">
        <v>40</v>
      </c>
      <c r="W23" s="1">
        <v>30</v>
      </c>
      <c r="X23" s="1">
        <v>20</v>
      </c>
      <c r="Y23" s="1">
        <v>10</v>
      </c>
      <c r="Z23" s="1">
        <v>30</v>
      </c>
      <c r="AA23" s="1">
        <v>30</v>
      </c>
      <c r="AB23" s="1">
        <v>30</v>
      </c>
      <c r="AC23" s="1">
        <v>30</v>
      </c>
      <c r="AD23" s="1">
        <v>40</v>
      </c>
      <c r="AE23" s="1">
        <v>40</v>
      </c>
      <c r="AF23" s="1">
        <v>30</v>
      </c>
      <c r="AG23" s="1">
        <v>30</v>
      </c>
      <c r="AH23" s="13">
        <v>40</v>
      </c>
      <c r="AI23" s="1">
        <v>40</v>
      </c>
      <c r="AJ23" s="1">
        <v>30</v>
      </c>
      <c r="AK23" s="1">
        <v>20</v>
      </c>
      <c r="AL23" s="1">
        <v>40</v>
      </c>
      <c r="AM23" s="1">
        <v>30</v>
      </c>
      <c r="AN23" s="1">
        <v>30</v>
      </c>
      <c r="AO23" s="1">
        <v>30</v>
      </c>
      <c r="AP23" s="1">
        <v>40</v>
      </c>
      <c r="AQ23" s="1">
        <v>40</v>
      </c>
      <c r="AR23" s="1">
        <v>30</v>
      </c>
      <c r="AS23" s="1">
        <v>30</v>
      </c>
      <c r="AT23" s="1">
        <v>40</v>
      </c>
      <c r="AU23" s="1">
        <v>30</v>
      </c>
      <c r="AV23" s="1">
        <v>30</v>
      </c>
      <c r="AW23" s="1">
        <v>20</v>
      </c>
      <c r="AX23" s="1">
        <v>40</v>
      </c>
      <c r="AY23" s="1">
        <v>30</v>
      </c>
      <c r="AZ23" s="1">
        <v>30</v>
      </c>
      <c r="BA23" s="1">
        <v>30</v>
      </c>
      <c r="BB23" s="1">
        <v>40</v>
      </c>
      <c r="BC23" s="1">
        <v>30</v>
      </c>
      <c r="BD23" s="1">
        <v>20</v>
      </c>
      <c r="BE23" s="13">
        <v>30</v>
      </c>
      <c r="BF23" s="13">
        <v>40</v>
      </c>
      <c r="BG23" s="13">
        <v>30</v>
      </c>
      <c r="BH23" s="13">
        <v>30</v>
      </c>
      <c r="BI23" s="13">
        <v>50</v>
      </c>
      <c r="BJ23" s="13">
        <v>30</v>
      </c>
      <c r="BK23" s="13">
        <v>40</v>
      </c>
      <c r="BL23" s="13">
        <v>40</v>
      </c>
      <c r="BM23" s="13">
        <v>40</v>
      </c>
      <c r="BN23" s="13">
        <v>40</v>
      </c>
      <c r="BO23" s="13">
        <v>30</v>
      </c>
      <c r="BP23" s="13">
        <v>20</v>
      </c>
      <c r="BQ23" s="13">
        <v>40</v>
      </c>
      <c r="BR23" s="13">
        <v>40</v>
      </c>
      <c r="BS23" s="13">
        <v>40</v>
      </c>
      <c r="BT23" s="13">
        <v>40</v>
      </c>
      <c r="BU23" s="13">
        <v>40</v>
      </c>
    </row>
    <row r="24" spans="1:73" ht="15.75" thickBot="1">
      <c r="A24" s="1"/>
      <c r="B24" s="1"/>
      <c r="C24" s="1"/>
      <c r="D24" s="1"/>
      <c r="E24" s="1"/>
      <c r="F24" s="1"/>
      <c r="G24" s="1"/>
      <c r="H24" s="1"/>
      <c r="I24" s="1"/>
      <c r="J24" s="7">
        <f t="shared" ref="J24:BE24" si="0">AVERAGE(J2:J23)</f>
        <v>29.09090909090909</v>
      </c>
      <c r="K24" s="1">
        <f t="shared" si="0"/>
        <v>28.181818181818183</v>
      </c>
      <c r="L24" s="1">
        <f t="shared" si="0"/>
        <v>26.818181818181817</v>
      </c>
      <c r="M24" s="11">
        <f t="shared" si="0"/>
        <v>25.454545454545453</v>
      </c>
      <c r="N24" s="1">
        <f t="shared" si="0"/>
        <v>27.727272727272727</v>
      </c>
      <c r="O24" s="1">
        <f t="shared" si="0"/>
        <v>28.181818181818183</v>
      </c>
      <c r="P24" s="1">
        <f t="shared" si="0"/>
        <v>29.545454545454547</v>
      </c>
      <c r="Q24" s="10">
        <f t="shared" si="0"/>
        <v>29.09090909090909</v>
      </c>
      <c r="R24" s="1">
        <f t="shared" si="0"/>
        <v>33.636363636363633</v>
      </c>
      <c r="S24" s="1">
        <f t="shared" si="0"/>
        <v>31.363636363636363</v>
      </c>
      <c r="T24" s="1">
        <f t="shared" si="0"/>
        <v>27.272727272727273</v>
      </c>
      <c r="U24" s="12">
        <f t="shared" si="0"/>
        <v>28.181818181818183</v>
      </c>
      <c r="V24" s="1">
        <f t="shared" si="0"/>
        <v>30.90909090909091</v>
      </c>
      <c r="W24" s="1">
        <f t="shared" si="0"/>
        <v>29.545454545454547</v>
      </c>
      <c r="X24" s="1">
        <f t="shared" si="0"/>
        <v>24.545454545454547</v>
      </c>
      <c r="Y24" s="10">
        <f t="shared" si="0"/>
        <v>24.545454545454547</v>
      </c>
      <c r="Z24" s="1">
        <f t="shared" si="0"/>
        <v>30.454545454545453</v>
      </c>
      <c r="AA24" s="1">
        <f t="shared" si="0"/>
        <v>30.454545454545453</v>
      </c>
      <c r="AB24" s="1">
        <f t="shared" si="0"/>
        <v>27.727272727272727</v>
      </c>
      <c r="AC24" s="1">
        <f t="shared" si="0"/>
        <v>28.181818181818183</v>
      </c>
      <c r="AD24" s="1">
        <f t="shared" si="0"/>
        <v>30</v>
      </c>
      <c r="AE24" s="1">
        <f t="shared" si="0"/>
        <v>28.636363636363637</v>
      </c>
      <c r="AF24" s="1">
        <f t="shared" si="0"/>
        <v>29.545454545454547</v>
      </c>
      <c r="AG24" s="1">
        <f t="shared" si="0"/>
        <v>29.09090909090909</v>
      </c>
      <c r="AH24" s="13">
        <f t="shared" si="0"/>
        <v>30.90909090909091</v>
      </c>
      <c r="AI24" s="1">
        <f t="shared" si="0"/>
        <v>34.545454545454547</v>
      </c>
      <c r="AJ24" s="1">
        <f t="shared" si="0"/>
        <v>30.454545454545453</v>
      </c>
      <c r="AK24" s="1">
        <f t="shared" si="0"/>
        <v>29.545454545454547</v>
      </c>
      <c r="AL24" s="1">
        <f t="shared" si="0"/>
        <v>34.090909090909093</v>
      </c>
      <c r="AM24" s="1">
        <f t="shared" si="0"/>
        <v>32.727272727272727</v>
      </c>
      <c r="AN24" s="1">
        <f t="shared" si="0"/>
        <v>31.363636363636363</v>
      </c>
      <c r="AO24" s="1">
        <f t="shared" si="0"/>
        <v>35</v>
      </c>
      <c r="AP24" s="1">
        <f t="shared" si="0"/>
        <v>34.545454545454547</v>
      </c>
      <c r="AQ24" s="1">
        <f t="shared" si="0"/>
        <v>33.636363636363633</v>
      </c>
      <c r="AR24" s="1">
        <f t="shared" si="0"/>
        <v>30.90909090909091</v>
      </c>
      <c r="AS24" s="1">
        <f t="shared" si="0"/>
        <v>31.363636363636363</v>
      </c>
      <c r="AT24" s="1">
        <f t="shared" si="0"/>
        <v>34.545454545454547</v>
      </c>
      <c r="AU24" s="1">
        <f t="shared" si="0"/>
        <v>31.818181818181817</v>
      </c>
      <c r="AV24" s="1">
        <f t="shared" si="0"/>
        <v>31.363636363636363</v>
      </c>
      <c r="AW24" s="1">
        <f t="shared" si="0"/>
        <v>28.181818181818183</v>
      </c>
      <c r="AX24" s="1">
        <f t="shared" si="0"/>
        <v>35</v>
      </c>
      <c r="AY24" s="1">
        <f t="shared" si="0"/>
        <v>33.18181818181818</v>
      </c>
      <c r="AZ24" s="1">
        <f t="shared" si="0"/>
        <v>31.818181818181817</v>
      </c>
      <c r="BA24" s="1">
        <f t="shared" si="0"/>
        <v>30</v>
      </c>
      <c r="BB24" s="1">
        <f t="shared" si="0"/>
        <v>35</v>
      </c>
      <c r="BC24" s="1">
        <f t="shared" si="0"/>
        <v>32.272727272727273</v>
      </c>
      <c r="BD24" s="1">
        <f t="shared" si="0"/>
        <v>26.818181818181817</v>
      </c>
      <c r="BE24" s="13">
        <f t="shared" si="0"/>
        <v>30.454545454545453</v>
      </c>
      <c r="BF24" s="13">
        <f t="shared" ref="BF24:BU24" si="1">AVERAGE(BF2:BF23)</f>
        <v>35</v>
      </c>
      <c r="BG24" s="13">
        <f t="shared" si="1"/>
        <v>35</v>
      </c>
      <c r="BH24" s="13">
        <f t="shared" si="1"/>
        <v>31.363636363636363</v>
      </c>
      <c r="BI24" s="13">
        <f t="shared" si="1"/>
        <v>37.272727272727273</v>
      </c>
      <c r="BJ24" s="13">
        <f t="shared" si="1"/>
        <v>28.636363636363637</v>
      </c>
      <c r="BK24" s="13">
        <f t="shared" si="1"/>
        <v>31.363636363636363</v>
      </c>
      <c r="BL24" s="13">
        <f t="shared" si="1"/>
        <v>32.272727272727273</v>
      </c>
      <c r="BM24" s="13">
        <f t="shared" si="1"/>
        <v>32.727272727272727</v>
      </c>
      <c r="BN24" s="13">
        <f t="shared" si="1"/>
        <v>37.272727272727273</v>
      </c>
      <c r="BO24" s="13">
        <f t="shared" si="1"/>
        <v>34.090909090909093</v>
      </c>
      <c r="BP24" s="13">
        <f t="shared" si="1"/>
        <v>30.90909090909091</v>
      </c>
      <c r="BQ24" s="13">
        <f t="shared" si="1"/>
        <v>33.636363636363633</v>
      </c>
      <c r="BR24" s="13">
        <f t="shared" si="1"/>
        <v>33.18181818181818</v>
      </c>
      <c r="BS24" s="13">
        <f t="shared" si="1"/>
        <v>34.090909090909093</v>
      </c>
      <c r="BT24" s="13">
        <f t="shared" si="1"/>
        <v>35.454545454545453</v>
      </c>
      <c r="BU24" s="13">
        <f t="shared" si="1"/>
        <v>35</v>
      </c>
    </row>
    <row r="25" spans="1:73" ht="15.75" thickBot="1">
      <c r="A25" s="1"/>
      <c r="B25" s="1"/>
      <c r="C25" s="1"/>
      <c r="D25" s="1"/>
      <c r="E25" s="1"/>
      <c r="F25" s="1"/>
      <c r="G25" s="1"/>
      <c r="H25" s="1"/>
      <c r="I25" s="1"/>
      <c r="J25" s="7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</row>
    <row r="26" spans="1:73" ht="15.75" thickBot="1">
      <c r="A26" s="1"/>
      <c r="B26" s="1"/>
      <c r="C26" s="1"/>
      <c r="D26" s="1"/>
      <c r="E26" s="1"/>
      <c r="F26" s="1"/>
      <c r="G26" s="1"/>
      <c r="H26" s="1"/>
      <c r="I26" s="1"/>
      <c r="J26" s="7"/>
      <c r="K26" s="1"/>
      <c r="L26" s="1"/>
      <c r="M26" s="1"/>
      <c r="N26" s="1"/>
      <c r="O26" s="1"/>
      <c r="P26" s="1"/>
      <c r="Q26" s="1"/>
      <c r="R26" s="1"/>
      <c r="S26" s="1"/>
      <c r="T26" s="4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3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</row>
    <row r="27" spans="1:73" ht="15.75" thickBot="1">
      <c r="A27" s="1"/>
      <c r="B27" s="4"/>
      <c r="C27" s="4"/>
      <c r="D27" s="4"/>
      <c r="E27" s="4"/>
      <c r="F27" s="4"/>
      <c r="G27" s="4"/>
      <c r="H27" s="4"/>
      <c r="I27" s="8"/>
      <c r="J27" s="8"/>
      <c r="K27" s="8"/>
      <c r="L27" s="8"/>
      <c r="M27" s="8"/>
      <c r="N27" s="8"/>
      <c r="O27" s="8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</row>
    <row r="28" spans="1:73" ht="15.75" thickBot="1">
      <c r="A28" s="1"/>
      <c r="B28" s="4"/>
      <c r="C28" s="4"/>
      <c r="D28" s="4"/>
      <c r="E28" s="4"/>
      <c r="F28" s="4"/>
      <c r="G28" s="4"/>
      <c r="I28" s="8"/>
      <c r="J28" s="14"/>
      <c r="K28" s="9"/>
      <c r="L28" s="9"/>
      <c r="M28" s="9"/>
      <c r="N28" s="8"/>
      <c r="O28" s="8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</row>
    <row r="29" spans="1:73" ht="15.75" thickBot="1">
      <c r="A29" s="1"/>
      <c r="B29" s="4"/>
      <c r="C29" s="4"/>
      <c r="D29" s="4"/>
      <c r="E29" s="4"/>
      <c r="F29" s="4"/>
      <c r="G29" s="4"/>
      <c r="H29" s="4"/>
      <c r="I29" s="4"/>
      <c r="J29" s="14"/>
      <c r="K29" s="9"/>
      <c r="L29" s="9"/>
      <c r="M29" s="9"/>
      <c r="N29" s="8"/>
      <c r="O29" s="8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</row>
    <row r="30" spans="1:73" ht="15.75" thickBot="1">
      <c r="A30" s="1"/>
      <c r="B30" s="4"/>
      <c r="C30" s="4"/>
      <c r="D30" s="4"/>
      <c r="E30" s="4"/>
      <c r="F30" s="4"/>
      <c r="G30" s="4"/>
      <c r="H30" s="4"/>
      <c r="I30" s="8"/>
      <c r="J30" s="14"/>
      <c r="K30" s="9"/>
      <c r="L30" s="9"/>
      <c r="M30" s="9"/>
      <c r="N30" s="8"/>
      <c r="O30" s="8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</row>
    <row r="31" spans="1:73" ht="15.75" thickBot="1">
      <c r="A31" s="1"/>
      <c r="B31" s="4"/>
      <c r="C31" s="4"/>
      <c r="D31" s="4"/>
      <c r="E31" s="4"/>
      <c r="F31" s="4"/>
      <c r="G31" s="4"/>
      <c r="H31" s="4"/>
      <c r="I31" s="8"/>
      <c r="J31" s="14"/>
      <c r="K31" s="9"/>
      <c r="L31" s="9"/>
      <c r="M31" s="9"/>
      <c r="N31" s="8"/>
      <c r="O31" s="8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</row>
    <row r="32" spans="1:73" ht="15.75" thickBot="1">
      <c r="A32" s="1"/>
      <c r="B32" s="4"/>
      <c r="C32" s="4"/>
      <c r="D32" s="4"/>
      <c r="E32" s="4"/>
      <c r="F32" s="4"/>
      <c r="G32" s="4"/>
      <c r="H32" s="4"/>
      <c r="I32" s="8"/>
      <c r="J32" s="14"/>
      <c r="K32" s="9"/>
      <c r="L32" s="9"/>
      <c r="M32" s="9"/>
      <c r="N32" s="8"/>
      <c r="O32" s="8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</row>
    <row r="33" spans="1:73" ht="15.75" thickBot="1">
      <c r="A33" s="1"/>
      <c r="B33" s="4"/>
      <c r="C33" s="4"/>
      <c r="D33" s="4"/>
      <c r="E33" s="4"/>
      <c r="F33" s="4"/>
      <c r="G33" s="4"/>
      <c r="H33" s="4"/>
      <c r="I33" s="8"/>
      <c r="J33" s="14"/>
      <c r="K33" s="9"/>
      <c r="L33" s="9"/>
      <c r="M33" s="9"/>
      <c r="N33" s="8"/>
      <c r="O33" s="8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</row>
    <row r="34" spans="1:73" ht="15.75" thickBot="1">
      <c r="A34" s="1"/>
      <c r="B34" s="4"/>
      <c r="C34" s="4"/>
      <c r="D34" s="4"/>
      <c r="E34" s="4"/>
      <c r="F34" s="4"/>
      <c r="G34" s="4"/>
      <c r="H34" s="4"/>
      <c r="I34" s="8"/>
      <c r="J34" s="14"/>
      <c r="K34" s="9"/>
      <c r="L34" s="9"/>
      <c r="M34" s="9"/>
      <c r="N34" s="8"/>
      <c r="O34" s="8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</row>
    <row r="35" spans="1:73" ht="15.75" thickBot="1">
      <c r="A35" s="1"/>
      <c r="B35" s="4"/>
      <c r="C35" s="4"/>
      <c r="D35" s="4"/>
      <c r="E35" s="4"/>
      <c r="F35" s="4"/>
      <c r="G35" s="4"/>
      <c r="H35" s="4"/>
      <c r="I35" s="8"/>
      <c r="J35" s="14"/>
      <c r="K35" s="9"/>
      <c r="L35" s="9"/>
      <c r="M35" s="9"/>
      <c r="N35" s="8"/>
      <c r="O35" s="8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</row>
    <row r="36" spans="1:73" ht="15.75" thickBot="1">
      <c r="A36" s="1"/>
      <c r="B36" s="4"/>
      <c r="C36" s="4"/>
      <c r="D36" s="4"/>
      <c r="E36" s="4"/>
      <c r="F36" s="4"/>
      <c r="G36" s="4"/>
      <c r="H36" s="4"/>
      <c r="I36" s="8"/>
      <c r="J36" s="14"/>
      <c r="K36" s="9"/>
      <c r="L36" s="9"/>
      <c r="M36" s="9"/>
      <c r="N36" s="8"/>
      <c r="O36" s="8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</row>
    <row r="37" spans="1:73" ht="15.75" thickBot="1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</row>
    <row r="38" spans="1:73" ht="15.75" thickBot="1">
      <c r="A38" s="1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</row>
    <row r="39" spans="1:73" ht="15.75" thickBot="1">
      <c r="A39" s="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</row>
    <row r="40" spans="1:73" ht="15.75" thickBot="1">
      <c r="A40" s="1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</row>
    <row r="41" spans="1:73" ht="15.75" thickBot="1">
      <c r="A41" s="1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</row>
    <row r="42" spans="1:73" ht="15.75" thickBot="1">
      <c r="A42" s="1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</row>
    <row r="43" spans="1:73" ht="15.75" thickBot="1">
      <c r="A43" s="1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</row>
    <row r="44" spans="1:73" ht="15.75" thickBot="1">
      <c r="A44" s="1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</row>
    <row r="45" spans="1:73" ht="15.75" thickBot="1">
      <c r="A45" s="1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</row>
    <row r="46" spans="1:73" ht="15.75" thickBot="1">
      <c r="A46" s="1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</row>
    <row r="47" spans="1:73" ht="15.75" thickBot="1">
      <c r="A47" s="1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</row>
    <row r="48" spans="1:73" ht="15.75" thickBot="1">
      <c r="A48" s="1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</row>
    <row r="49" spans="1:73" ht="15.75" thickBot="1">
      <c r="A49" s="1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</row>
    <row r="50" spans="1:73" ht="15.75" thickBot="1">
      <c r="A50" s="1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</row>
    <row r="51" spans="1:73" ht="15.75" thickBot="1">
      <c r="A51" s="1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</row>
    <row r="52" spans="1:73" ht="15.75" thickBot="1">
      <c r="A52" s="1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</row>
    <row r="53" spans="1:73" ht="15.75" thickBot="1">
      <c r="A53" s="1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</row>
    <row r="54" spans="1:73" ht="15.75" thickBot="1">
      <c r="A54" s="1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</row>
    <row r="55" spans="1:73" ht="15.75" thickBot="1">
      <c r="A55" s="1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</row>
    <row r="56" spans="1:73" ht="15.75" thickBot="1">
      <c r="A56" s="1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</row>
    <row r="57" spans="1:73" ht="15.75" thickBot="1">
      <c r="A57" s="1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</row>
    <row r="58" spans="1:73" ht="15.75" thickBot="1">
      <c r="A58" s="1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</row>
    <row r="59" spans="1:73" ht="15.75" thickBot="1">
      <c r="A59" s="1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</row>
    <row r="60" spans="1:73" ht="15.75" thickBot="1">
      <c r="A60" s="1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</row>
    <row r="61" spans="1:73" ht="15.75" thickBot="1">
      <c r="A61" s="1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</row>
    <row r="62" spans="1:73" ht="15.75" thickBot="1">
      <c r="A62" s="1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</row>
    <row r="63" spans="1:73" ht="15.75" thickBot="1">
      <c r="A63" s="1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</row>
    <row r="64" spans="1:73" ht="15.75" thickBot="1">
      <c r="A64" s="1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</row>
    <row r="65" spans="1:73" ht="15.75" thickBot="1">
      <c r="A65" s="1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</row>
    <row r="66" spans="1:73" ht="15.75" thickBot="1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</row>
    <row r="67" spans="1:73" ht="15.75" thickBot="1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</row>
    <row r="68" spans="1:73" ht="15.75" thickBot="1">
      <c r="A68" s="1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</row>
    <row r="69" spans="1:73" ht="15.75" thickBot="1">
      <c r="A69" s="1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</row>
    <row r="70" spans="1:73" ht="15.75" thickBot="1">
      <c r="A70" s="1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</row>
    <row r="71" spans="1:73" ht="15.75" thickBot="1">
      <c r="A71" s="1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</row>
    <row r="72" spans="1:73" ht="15.75" thickBot="1">
      <c r="A72" s="1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</row>
    <row r="73" spans="1:73" ht="15.75" thickBot="1">
      <c r="A73" s="1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</row>
    <row r="74" spans="1:73" ht="15.75" thickBot="1">
      <c r="A74" s="1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</row>
    <row r="75" spans="1:73" ht="15.75" thickBot="1">
      <c r="A75" s="1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</row>
    <row r="76" spans="1:73" ht="15.75" thickBot="1">
      <c r="A76" s="1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</row>
    <row r="77" spans="1:73" ht="15.75" thickBot="1">
      <c r="A77" s="1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</row>
    <row r="78" spans="1:73" ht="15.75" thickBot="1">
      <c r="A78" s="1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</row>
    <row r="79" spans="1:73" ht="15.75" thickBot="1">
      <c r="A79" s="1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</row>
    <row r="80" spans="1:73" ht="15.75" thickBot="1">
      <c r="A80" s="1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</row>
    <row r="81" spans="1:73" ht="15.75" thickBot="1">
      <c r="A81" s="1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</row>
    <row r="82" spans="1:73" ht="15.75" thickBot="1">
      <c r="A82" s="1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</row>
    <row r="83" spans="1:73" ht="15.75" thickBot="1">
      <c r="A83" s="1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</row>
    <row r="84" spans="1:73" ht="15.75" thickBot="1">
      <c r="A84" s="1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</row>
    <row r="85" spans="1:73" ht="15.75" thickBot="1">
      <c r="A85" s="1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</row>
    <row r="86" spans="1:73" ht="15.75" thickBot="1">
      <c r="A86" s="1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</row>
    <row r="87" spans="1:73" ht="15.75" thickBot="1">
      <c r="A87" s="1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</row>
    <row r="88" spans="1:73" ht="15.75" thickBot="1">
      <c r="A88" s="1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</row>
    <row r="89" spans="1:73" ht="15.75" thickBot="1">
      <c r="A89" s="1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</row>
    <row r="90" spans="1:73" ht="15.75" thickBot="1">
      <c r="A90" s="1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</row>
    <row r="91" spans="1:73" ht="15.75" thickBot="1">
      <c r="A91" s="1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</row>
    <row r="92" spans="1:73" ht="15.75" thickBot="1">
      <c r="A92" s="1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</row>
    <row r="93" spans="1:73" ht="15.75" thickBot="1">
      <c r="A93" s="1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</row>
    <row r="94" spans="1:73" ht="15.75" thickBot="1">
      <c r="A94" s="1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</row>
    <row r="95" spans="1:73" ht="15.75" thickBot="1">
      <c r="A95" s="1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</row>
    <row r="96" spans="1:73" ht="15.75" thickBot="1">
      <c r="A96" s="1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</row>
    <row r="97" spans="1:73" ht="15.75" thickBot="1">
      <c r="A97" s="1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</row>
    <row r="98" spans="1:73" ht="15.75" thickBot="1">
      <c r="A98" s="1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</row>
    <row r="99" spans="1:73" ht="15.75" thickBot="1">
      <c r="A99" s="1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</row>
    <row r="100" spans="1:73" ht="15.75" thickBot="1">
      <c r="A100" s="1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</row>
    <row r="101" spans="1:73" ht="15.75" thickBot="1">
      <c r="A101" s="1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</row>
    <row r="102" spans="1:73" ht="15.75" thickBot="1">
      <c r="A102" s="1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</row>
    <row r="103" spans="1:73" ht="15.75" thickBot="1">
      <c r="A103" s="1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</row>
    <row r="104" spans="1:73" ht="15.75" thickBot="1">
      <c r="A104" s="1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</row>
    <row r="105" spans="1:73" ht="15.75" thickBot="1">
      <c r="A105" s="1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</row>
    <row r="106" spans="1:73" ht="15.75" thickBot="1">
      <c r="A106" s="1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</row>
    <row r="107" spans="1:73" ht="15.75" thickBot="1">
      <c r="A107" s="1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</row>
    <row r="108" spans="1:73" ht="15.75" thickBot="1">
      <c r="A108" s="1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</row>
    <row r="109" spans="1:73" ht="15.75" thickBot="1">
      <c r="A109" s="1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</row>
    <row r="110" spans="1:73" ht="15.75" thickBot="1">
      <c r="A110" s="1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</row>
    <row r="111" spans="1:73" ht="15.75" thickBot="1">
      <c r="A111" s="1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</row>
    <row r="112" spans="1:73" ht="15.75" thickBot="1">
      <c r="A112" s="1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</row>
    <row r="113" spans="1:73" ht="15.75" thickBot="1">
      <c r="A113" s="1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</row>
    <row r="114" spans="1:73" ht="15.75" thickBot="1">
      <c r="A114" s="1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</row>
    <row r="115" spans="1:73" ht="15.75" thickBot="1">
      <c r="A115" s="1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</row>
    <row r="116" spans="1:73" ht="15.75" thickBot="1">
      <c r="A116" s="1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</row>
    <row r="117" spans="1:73" ht="15.75" thickBot="1">
      <c r="A117" s="1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</row>
    <row r="118" spans="1:73" ht="15.75" thickBot="1">
      <c r="A118" s="1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</row>
    <row r="119" spans="1:73" ht="15.75" thickBot="1">
      <c r="A119" s="1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</row>
    <row r="120" spans="1:73" ht="15.75" thickBot="1">
      <c r="A120" s="1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</row>
    <row r="121" spans="1:73" ht="15.75" thickBot="1">
      <c r="A121" s="1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</row>
    <row r="122" spans="1:73" ht="15.75" thickBot="1">
      <c r="A122" s="1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</row>
    <row r="123" spans="1:73" ht="15.75" thickBot="1">
      <c r="A123" s="1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</row>
    <row r="124" spans="1:73" ht="15.75" thickBot="1">
      <c r="A124" s="1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</row>
    <row r="125" spans="1:73" ht="15.75" thickBot="1">
      <c r="A125" s="1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</row>
    <row r="126" spans="1:73" ht="15.75" thickBot="1">
      <c r="A126" s="1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</row>
    <row r="127" spans="1:73" ht="15.75" thickBot="1">
      <c r="A127" s="1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</row>
    <row r="128" spans="1:73" ht="15.75" thickBot="1">
      <c r="A128" s="1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</row>
    <row r="129" spans="1:73" ht="15.75" thickBot="1">
      <c r="A129" s="1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</row>
    <row r="130" spans="1:73" ht="15.75" thickBot="1">
      <c r="A130" s="1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</row>
    <row r="131" spans="1:73" ht="15.75" thickBot="1">
      <c r="A131" s="1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</row>
    <row r="132" spans="1:73" ht="15.75" thickBot="1">
      <c r="A132" s="1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</row>
    <row r="133" spans="1:73" ht="15.75" thickBot="1">
      <c r="A133" s="1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</row>
    <row r="134" spans="1:73" ht="15.75" thickBot="1">
      <c r="A134" s="1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</row>
    <row r="135" spans="1:73" ht="15.75" thickBot="1">
      <c r="A135" s="1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</row>
    <row r="136" spans="1:73" ht="15.75" thickBot="1">
      <c r="A136" s="1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</row>
    <row r="137" spans="1:73" ht="15.75" thickBot="1">
      <c r="A137" s="1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</row>
    <row r="138" spans="1:73" ht="15.75" thickBot="1">
      <c r="A138" s="1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</row>
    <row r="139" spans="1:73" ht="15.75" thickBot="1">
      <c r="A139" s="1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</row>
    <row r="140" spans="1:73" ht="15.75" thickBot="1">
      <c r="A140" s="1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</row>
    <row r="141" spans="1:73" ht="15.75" thickBot="1">
      <c r="A141" s="1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</row>
    <row r="142" spans="1:73" ht="15.75" thickBot="1">
      <c r="A142" s="1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</row>
    <row r="143" spans="1:73" ht="15.75" thickBot="1">
      <c r="A143" s="1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</row>
    <row r="144" spans="1:73" ht="15.75" thickBot="1">
      <c r="A144" s="1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</row>
    <row r="145" spans="1:73" ht="15.75" thickBot="1">
      <c r="A145" s="1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</row>
    <row r="146" spans="1:73" ht="15.75" thickBot="1">
      <c r="A146" s="1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</row>
    <row r="147" spans="1:73" ht="15.75" thickBot="1">
      <c r="A147" s="1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</row>
    <row r="148" spans="1:73" ht="15.75" thickBot="1">
      <c r="A148" s="1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</row>
    <row r="149" spans="1:73" ht="15.75" thickBot="1">
      <c r="A149" s="1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</row>
    <row r="150" spans="1:73" ht="15.75" thickBot="1">
      <c r="A150" s="1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</row>
    <row r="151" spans="1:73" ht="15.75" thickBot="1">
      <c r="A151" s="1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</row>
    <row r="152" spans="1:73" ht="15.75" thickBot="1">
      <c r="A152" s="1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</row>
    <row r="153" spans="1:73" ht="15.75" thickBot="1">
      <c r="A153" s="1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</row>
    <row r="154" spans="1:73" ht="15.75" thickBot="1">
      <c r="A154" s="1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</row>
    <row r="155" spans="1:73" ht="15.75" thickBot="1">
      <c r="A155" s="1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</row>
    <row r="156" spans="1:73" ht="15.75" thickBot="1">
      <c r="A156" s="1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</row>
    <row r="157" spans="1:73" ht="15.75" thickBot="1">
      <c r="A157" s="1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</row>
    <row r="158" spans="1:73" ht="15.75" thickBot="1">
      <c r="A158" s="1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</row>
    <row r="159" spans="1:73" ht="15.75" thickBot="1">
      <c r="A159" s="1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</row>
    <row r="160" spans="1:73" ht="15.75" thickBot="1">
      <c r="A160" s="1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</row>
    <row r="161" spans="1:73" ht="15.75" thickBot="1">
      <c r="A161" s="1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</row>
    <row r="162" spans="1:73" ht="15.75" thickBot="1">
      <c r="A162" s="1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</row>
    <row r="163" spans="1:73" ht="15.75" thickBot="1">
      <c r="A163" s="1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</row>
    <row r="164" spans="1:73" ht="15.75" thickBot="1">
      <c r="A164" s="1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</row>
    <row r="165" spans="1:73" ht="15.75" thickBot="1">
      <c r="A165" s="1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</row>
    <row r="166" spans="1:73" ht="15.75" thickBot="1">
      <c r="A166" s="1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</row>
    <row r="167" spans="1:73" ht="15.75" thickBot="1">
      <c r="A167" s="1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</row>
    <row r="168" spans="1:73" ht="15.75" thickBot="1">
      <c r="A168" s="1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</row>
    <row r="169" spans="1:73" ht="15.75" thickBot="1">
      <c r="A169" s="1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</row>
    <row r="170" spans="1:73" ht="15.75" thickBot="1">
      <c r="A170" s="1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</row>
    <row r="171" spans="1:73" ht="15.75" thickBot="1">
      <c r="A171" s="1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</row>
    <row r="172" spans="1:73" ht="15.75" thickBot="1">
      <c r="A172" s="1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</row>
    <row r="173" spans="1:73" ht="15.75" thickBot="1">
      <c r="A173" s="1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</row>
    <row r="174" spans="1:73" ht="15.75" thickBot="1">
      <c r="A174" s="1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</row>
    <row r="175" spans="1:73" ht="15.75" thickBot="1">
      <c r="A175" s="1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</row>
    <row r="176" spans="1:73" ht="15.75" thickBot="1">
      <c r="A176" s="1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</row>
    <row r="177" spans="1:73" ht="15.75" thickBot="1">
      <c r="A177" s="1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</row>
    <row r="178" spans="1:73" ht="15.75" thickBot="1">
      <c r="A178" s="1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</row>
    <row r="179" spans="1:73" ht="15.75" thickBot="1">
      <c r="A179" s="1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</row>
    <row r="180" spans="1:73" ht="15.75" thickBot="1">
      <c r="A180" s="1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</row>
    <row r="181" spans="1:73" ht="15.75" thickBot="1">
      <c r="A181" s="1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</row>
    <row r="182" spans="1:73" ht="15.75" thickBot="1">
      <c r="A182" s="1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</row>
    <row r="183" spans="1:73" ht="15.75" thickBot="1">
      <c r="A183" s="1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</row>
    <row r="184" spans="1:73" ht="15.75" thickBot="1">
      <c r="A184" s="1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</row>
    <row r="185" spans="1:73" ht="15.75" thickBot="1">
      <c r="A185" s="1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</row>
    <row r="186" spans="1:73" ht="15.75" thickBot="1">
      <c r="A186" s="1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</row>
    <row r="187" spans="1:73" ht="15.75" thickBot="1">
      <c r="A187" s="1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</row>
    <row r="188" spans="1:73" ht="15.75" thickBot="1">
      <c r="A188" s="1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</row>
    <row r="189" spans="1:73" ht="15.75" thickBot="1">
      <c r="A189" s="1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</row>
    <row r="190" spans="1:73" ht="15.75" thickBot="1">
      <c r="A190" s="1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</row>
    <row r="191" spans="1:73" ht="15.75" thickBot="1">
      <c r="A191" s="1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</row>
    <row r="192" spans="1:73" ht="15.75" thickBot="1">
      <c r="A192" s="1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</row>
    <row r="193" spans="1:73" ht="15.75" thickBot="1">
      <c r="A193" s="1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</row>
    <row r="194" spans="1:73" ht="15.75" thickBot="1">
      <c r="A194" s="1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</row>
    <row r="195" spans="1:73" ht="15.75" thickBot="1">
      <c r="A195" s="1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</row>
    <row r="196" spans="1:73" ht="15.75" thickBot="1">
      <c r="A196" s="1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</row>
    <row r="197" spans="1:73" ht="15.75" thickBot="1">
      <c r="A197" s="1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</row>
    <row r="198" spans="1:73" ht="15.75" thickBot="1">
      <c r="A198" s="1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</row>
    <row r="199" spans="1:73" ht="15.75" thickBot="1">
      <c r="A199" s="1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</row>
    <row r="200" spans="1:73" ht="15.75" thickBot="1">
      <c r="A200" s="1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</row>
    <row r="201" spans="1:73" ht="15.75" thickBot="1">
      <c r="A201" s="1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</row>
    <row r="202" spans="1:73" ht="15.75" thickBot="1">
      <c r="A202" s="1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</row>
    <row r="203" spans="1:73" ht="15.75" thickBot="1">
      <c r="A203" s="1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</row>
    <row r="204" spans="1:73" ht="15.75" thickBot="1">
      <c r="A204" s="1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</row>
    <row r="205" spans="1:73" ht="15.75" thickBot="1">
      <c r="A205" s="1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</row>
    <row r="206" spans="1:73" ht="15.75" thickBot="1">
      <c r="A206" s="1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</row>
    <row r="207" spans="1:73" ht="15.75" thickBot="1">
      <c r="A207" s="1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</row>
    <row r="208" spans="1:73" ht="15.75" thickBot="1">
      <c r="A208" s="1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</row>
    <row r="209" spans="1:73" ht="15.75" thickBot="1">
      <c r="A209" s="1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</row>
    <row r="210" spans="1:73" ht="15.75" thickBot="1">
      <c r="A210" s="1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</row>
    <row r="211" spans="1:73" ht="15.75" thickBot="1">
      <c r="A211" s="1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</row>
    <row r="212" spans="1:73" ht="15.75" thickBot="1">
      <c r="A212" s="1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</row>
    <row r="213" spans="1:73" ht="15.75" thickBot="1">
      <c r="A213" s="1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</row>
    <row r="214" spans="1:73" ht="15.75" thickBot="1">
      <c r="A214" s="1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</row>
    <row r="215" spans="1:73" ht="15.75" thickBot="1">
      <c r="A215" s="1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</row>
    <row r="216" spans="1:73" ht="15.75" thickBot="1">
      <c r="A216" s="1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</row>
    <row r="217" spans="1:73" ht="15.75" thickBot="1">
      <c r="A217" s="1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</row>
    <row r="218" spans="1:73" ht="15.75" thickBot="1">
      <c r="A218" s="1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</row>
    <row r="219" spans="1:73" ht="15.75" thickBot="1">
      <c r="A219" s="1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</row>
    <row r="220" spans="1:73" ht="15.75" thickBot="1">
      <c r="A220" s="1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</row>
    <row r="221" spans="1:73" ht="15.75" thickBot="1">
      <c r="A221" s="1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</row>
    <row r="222" spans="1:73" ht="15.75" thickBot="1">
      <c r="A222" s="1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</row>
    <row r="223" spans="1:73" ht="15.75" thickBot="1">
      <c r="A223" s="1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</row>
    <row r="224" spans="1:73" ht="15.75" thickBot="1">
      <c r="A224" s="1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</row>
    <row r="225" spans="1:73" ht="15.75" thickBot="1">
      <c r="A225" s="1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</row>
    <row r="226" spans="1:73" ht="15.75" thickBot="1">
      <c r="A226" s="1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</row>
    <row r="227" spans="1:73" ht="15.75" thickBot="1">
      <c r="A227" s="1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</row>
    <row r="228" spans="1:73" ht="15.75" thickBot="1">
      <c r="A228" s="1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</row>
    <row r="229" spans="1:73" ht="15.75" thickBot="1">
      <c r="A229" s="1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</row>
    <row r="230" spans="1:73" ht="15.75" thickBot="1">
      <c r="A230" s="1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</row>
    <row r="231" spans="1:73" ht="15.75" thickBot="1">
      <c r="A231" s="1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</row>
    <row r="232" spans="1:73" ht="15.75" thickBot="1">
      <c r="A232" s="1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</row>
    <row r="233" spans="1:73" ht="15.75" thickBot="1">
      <c r="A233" s="1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</row>
    <row r="234" spans="1:73" ht="15.75" thickBot="1">
      <c r="A234" s="1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</row>
    <row r="235" spans="1:73" ht="15.75" thickBot="1">
      <c r="A235" s="1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</row>
    <row r="236" spans="1:73" ht="15.75" thickBot="1">
      <c r="A236" s="1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</row>
    <row r="237" spans="1:73" ht="15.75" thickBot="1">
      <c r="A237" s="1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</row>
    <row r="238" spans="1:73" ht="15.75" thickBot="1">
      <c r="A238" s="1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</row>
    <row r="239" spans="1:73" ht="15.75" thickBot="1">
      <c r="A239" s="1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</row>
    <row r="240" spans="1:73" ht="15.75" thickBot="1">
      <c r="A240" s="1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</row>
    <row r="241" spans="1:73" ht="15.75" thickBot="1">
      <c r="A241" s="1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</row>
    <row r="242" spans="1:73" ht="15.75" thickBot="1">
      <c r="A242" s="1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</row>
    <row r="243" spans="1:73" ht="15.75" thickBot="1">
      <c r="A243" s="1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</row>
    <row r="244" spans="1:73" ht="15.75" thickBot="1">
      <c r="A244" s="1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</row>
    <row r="245" spans="1:73" ht="15.75" thickBot="1">
      <c r="A245" s="1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</row>
    <row r="246" spans="1:73" ht="15.75" thickBot="1">
      <c r="A246" s="1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</row>
    <row r="247" spans="1:73" ht="15.75" thickBot="1">
      <c r="A247" s="1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</row>
    <row r="248" spans="1:73" ht="15.75" thickBot="1">
      <c r="A248" s="1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</row>
    <row r="249" spans="1:73" ht="15.75" thickBot="1">
      <c r="A249" s="1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</row>
    <row r="250" spans="1:73" ht="15.75" thickBot="1">
      <c r="A250" s="1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</row>
    <row r="251" spans="1:73" ht="15.75" thickBot="1">
      <c r="A251" s="1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</row>
    <row r="252" spans="1:73" ht="15.75" thickBot="1">
      <c r="A252" s="1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</row>
    <row r="253" spans="1:73" ht="15.75" thickBot="1">
      <c r="A253" s="1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</row>
    <row r="254" spans="1:73" ht="15.75" thickBot="1">
      <c r="A254" s="1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</row>
    <row r="255" spans="1:73" ht="15.75" thickBot="1">
      <c r="A255" s="1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</row>
    <row r="256" spans="1:73" ht="15.75" thickBot="1">
      <c r="A256" s="1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</row>
    <row r="257" spans="1:73" ht="15.75" thickBot="1">
      <c r="A257" s="1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</row>
    <row r="258" spans="1:73" ht="15.75" thickBot="1">
      <c r="A258" s="1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</row>
    <row r="259" spans="1:73" ht="15.75" thickBot="1">
      <c r="A259" s="1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</row>
    <row r="260" spans="1:73" ht="15.75" thickBot="1">
      <c r="A260" s="1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</row>
    <row r="261" spans="1:73" ht="15.75" thickBot="1">
      <c r="A261" s="1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</row>
    <row r="262" spans="1:73" ht="15.75" thickBot="1">
      <c r="A262" s="1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</row>
    <row r="263" spans="1:73" ht="15.75" thickBot="1">
      <c r="A263" s="1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</row>
    <row r="264" spans="1:73" ht="15.75" thickBot="1">
      <c r="A264" s="1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</row>
    <row r="265" spans="1:73" ht="15.75" thickBot="1">
      <c r="A265" s="1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</row>
    <row r="266" spans="1:73" ht="15.75" thickBot="1">
      <c r="A266" s="1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</row>
    <row r="267" spans="1:73" ht="15.75" thickBot="1">
      <c r="A267" s="1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</row>
    <row r="268" spans="1:73" ht="15.75" thickBot="1">
      <c r="A268" s="1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</row>
    <row r="269" spans="1:73" ht="15.75" thickBot="1">
      <c r="A269" s="1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</row>
    <row r="270" spans="1:73" ht="15.75" thickBot="1">
      <c r="A270" s="1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</row>
    <row r="271" spans="1:73" ht="15.75" thickBot="1">
      <c r="A271" s="1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</row>
    <row r="272" spans="1:73" ht="15.75" thickBot="1">
      <c r="A272" s="1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</row>
    <row r="273" spans="1:73" ht="15.75" thickBot="1">
      <c r="A273" s="1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</row>
    <row r="274" spans="1:73" ht="15.75" thickBot="1">
      <c r="A274" s="1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</row>
    <row r="275" spans="1:73" ht="15.75" thickBot="1">
      <c r="A275" s="1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</row>
    <row r="276" spans="1:73" ht="15.75" thickBot="1">
      <c r="A276" s="1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</row>
    <row r="277" spans="1:73" ht="15.75" thickBot="1">
      <c r="A277" s="1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</row>
    <row r="278" spans="1:73" ht="15.75" thickBot="1">
      <c r="A278" s="1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</row>
    <row r="279" spans="1:73" ht="15.75" thickBot="1">
      <c r="A279" s="1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</row>
    <row r="280" spans="1:73" ht="15.75" thickBot="1">
      <c r="A280" s="1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</row>
    <row r="281" spans="1:73" ht="15.75" thickBot="1">
      <c r="A281" s="1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</row>
    <row r="282" spans="1:73" ht="15.75" thickBot="1">
      <c r="A282" s="1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</row>
    <row r="283" spans="1:73" ht="15.75" thickBot="1">
      <c r="A283" s="1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</row>
    <row r="284" spans="1:73" ht="15.75" thickBot="1">
      <c r="A284" s="1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</row>
    <row r="285" spans="1:73" ht="15.75" thickBot="1">
      <c r="A285" s="1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</row>
    <row r="286" spans="1:73" ht="15.75" thickBot="1">
      <c r="A286" s="1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</row>
    <row r="287" spans="1:73" ht="15.75" thickBot="1">
      <c r="A287" s="1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</row>
    <row r="288" spans="1:73" ht="15.75" thickBot="1">
      <c r="A288" s="1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</row>
    <row r="289" spans="1:73" ht="15.75" thickBot="1">
      <c r="A289" s="1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</row>
    <row r="290" spans="1:73" ht="15.75" thickBot="1">
      <c r="A290" s="1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</row>
    <row r="291" spans="1:73" ht="15.75" thickBot="1">
      <c r="A291" s="1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</row>
    <row r="292" spans="1:73" ht="15.75" thickBot="1">
      <c r="A292" s="1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</row>
    <row r="293" spans="1:73" ht="15.75" thickBot="1">
      <c r="A293" s="1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</row>
    <row r="294" spans="1:73" ht="15.75" thickBot="1">
      <c r="A294" s="1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</row>
    <row r="295" spans="1:73" ht="15.75" thickBot="1">
      <c r="A295" s="1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</row>
    <row r="296" spans="1:73" ht="15.75" thickBot="1">
      <c r="A296" s="1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</row>
    <row r="297" spans="1:73" ht="15.75" thickBot="1">
      <c r="A297" s="1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</row>
    <row r="298" spans="1:73" ht="15.75" thickBot="1">
      <c r="A298" s="1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</row>
    <row r="299" spans="1:73" ht="15.75" thickBot="1">
      <c r="A299" s="1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</row>
    <row r="300" spans="1:73" ht="15.75" thickBot="1">
      <c r="A300" s="1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</row>
    <row r="301" spans="1:73" ht="15.75" thickBot="1">
      <c r="A301" s="1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</row>
    <row r="302" spans="1:73" ht="15.75" thickBot="1">
      <c r="A302" s="1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</row>
    <row r="303" spans="1:73" ht="15.75" thickBot="1">
      <c r="A303" s="1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</row>
    <row r="304" spans="1:73" ht="15.75" thickBot="1">
      <c r="A304" s="1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</row>
    <row r="305" spans="1:73" ht="15.75" thickBot="1">
      <c r="A305" s="1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</row>
    <row r="306" spans="1:73" ht="15.75" thickBot="1">
      <c r="A306" s="1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</row>
    <row r="307" spans="1:73" ht="15.75" thickBot="1">
      <c r="A307" s="1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</row>
    <row r="308" spans="1:73" ht="15.75" thickBot="1">
      <c r="A308" s="1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</row>
    <row r="309" spans="1:73" ht="15.75" thickBot="1">
      <c r="A309" s="1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</row>
    <row r="310" spans="1:73" ht="15.75" thickBot="1">
      <c r="A310" s="1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</row>
    <row r="311" spans="1:73" ht="15.75" thickBot="1">
      <c r="A311" s="1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</row>
    <row r="312" spans="1:73" ht="15.75" thickBot="1">
      <c r="A312" s="1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</row>
    <row r="313" spans="1:73" ht="15.75" thickBot="1">
      <c r="A313" s="1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</row>
    <row r="314" spans="1:73" ht="15.75" thickBot="1">
      <c r="A314" s="1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</row>
    <row r="315" spans="1:73" ht="15.75" thickBot="1">
      <c r="A315" s="1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</row>
    <row r="316" spans="1:73" ht="15.75" thickBot="1">
      <c r="A316" s="1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</row>
    <row r="317" spans="1:73" ht="15.75" thickBot="1">
      <c r="A317" s="1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</row>
    <row r="318" spans="1:73" ht="15.75" thickBot="1">
      <c r="A318" s="1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</row>
    <row r="319" spans="1:73" ht="15.75" thickBot="1">
      <c r="A319" s="1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</row>
    <row r="320" spans="1:73" ht="15.75" thickBot="1">
      <c r="A320" s="1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</row>
    <row r="321" spans="1:73" ht="15.75" thickBot="1">
      <c r="A321" s="1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</row>
    <row r="322" spans="1:73" ht="15.75" thickBot="1">
      <c r="A322" s="1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</row>
    <row r="323" spans="1:73" ht="15.75" thickBot="1">
      <c r="A323" s="1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</row>
    <row r="324" spans="1:73" ht="15.75" thickBot="1">
      <c r="A324" s="1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</row>
    <row r="325" spans="1:73" ht="15.75" thickBot="1">
      <c r="A325" s="1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</row>
    <row r="326" spans="1:73" ht="15.75" thickBot="1">
      <c r="A326" s="1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</row>
    <row r="327" spans="1:73" ht="15.75" thickBot="1">
      <c r="A327" s="1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</row>
    <row r="328" spans="1:73" ht="15.75" thickBot="1">
      <c r="A328" s="1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</row>
    <row r="329" spans="1:73" ht="15.75" thickBot="1">
      <c r="A329" s="1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</row>
    <row r="330" spans="1:73" ht="15.75" thickBot="1">
      <c r="A330" s="1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</row>
    <row r="331" spans="1:73" ht="15.75" thickBot="1">
      <c r="A331" s="1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</row>
    <row r="332" spans="1:73" ht="15.75" thickBot="1">
      <c r="A332" s="1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</row>
    <row r="333" spans="1:73" ht="15.75" thickBot="1">
      <c r="A333" s="1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</row>
    <row r="334" spans="1:73" ht="15.75" thickBot="1">
      <c r="A334" s="1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</row>
    <row r="335" spans="1:73" ht="15.75" thickBot="1">
      <c r="A335" s="1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</row>
    <row r="336" spans="1:73" ht="15.75" thickBot="1">
      <c r="A336" s="1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</row>
    <row r="337" spans="1:73" ht="15.75" thickBot="1">
      <c r="A337" s="1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</row>
    <row r="338" spans="1:73" ht="15.75" thickBot="1">
      <c r="A338" s="1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</row>
    <row r="339" spans="1:73" ht="15.75" thickBot="1">
      <c r="A339" s="1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</row>
    <row r="340" spans="1:73" ht="15.75" thickBot="1">
      <c r="A340" s="1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</row>
    <row r="341" spans="1:73" ht="15.75" thickBot="1">
      <c r="A341" s="1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</row>
    <row r="342" spans="1:73" ht="15.75" thickBot="1">
      <c r="A342" s="1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</row>
    <row r="343" spans="1:73" ht="15.75" thickBot="1">
      <c r="A343" s="1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</row>
    <row r="344" spans="1:73" ht="15.75" thickBot="1">
      <c r="A344" s="1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</row>
    <row r="345" spans="1:73" ht="15.75" thickBot="1">
      <c r="A345" s="1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</row>
    <row r="346" spans="1:73" ht="15.75" thickBot="1">
      <c r="A346" s="1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</row>
    <row r="347" spans="1:73" ht="15.75" thickBot="1">
      <c r="A347" s="1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</row>
    <row r="348" spans="1:73" ht="15.75" thickBot="1">
      <c r="A348" s="1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</row>
    <row r="349" spans="1:73" ht="15.75" thickBot="1">
      <c r="A349" s="1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</row>
    <row r="350" spans="1:73" ht="15.75" thickBot="1">
      <c r="A350" s="1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</row>
    <row r="351" spans="1:73" ht="15.75" thickBot="1">
      <c r="A351" s="1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</row>
    <row r="352" spans="1:73" ht="15.75" thickBot="1">
      <c r="A352" s="1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</row>
    <row r="353" spans="1:73" ht="15.75" thickBot="1">
      <c r="A353" s="1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</row>
    <row r="354" spans="1:73" ht="15.75" thickBot="1">
      <c r="A354" s="1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</row>
    <row r="355" spans="1:73" ht="15.75" thickBot="1">
      <c r="A355" s="1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</row>
    <row r="356" spans="1:73" ht="15.75" thickBot="1">
      <c r="A356" s="1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</row>
    <row r="357" spans="1:73" ht="15.75" thickBot="1">
      <c r="A357" s="1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</row>
    <row r="358" spans="1:73" ht="15.75" thickBot="1">
      <c r="A358" s="1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</row>
    <row r="359" spans="1:73" ht="15.75" thickBot="1">
      <c r="A359" s="1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</row>
    <row r="360" spans="1:73" ht="15.75" thickBot="1">
      <c r="A360" s="1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</row>
    <row r="361" spans="1:73" ht="15.75" thickBot="1">
      <c r="A361" s="1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</row>
    <row r="362" spans="1:73" ht="15.75" thickBot="1">
      <c r="A362" s="1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</row>
    <row r="363" spans="1:73" ht="15.75" thickBot="1">
      <c r="A363" s="1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</row>
    <row r="364" spans="1:73" ht="15.75" thickBot="1">
      <c r="A364" s="1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</row>
    <row r="365" spans="1:73" ht="15.75" thickBot="1">
      <c r="A365" s="1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</row>
    <row r="366" spans="1:73" ht="15.75" thickBot="1">
      <c r="A366" s="1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</row>
    <row r="367" spans="1:73" ht="15.75" thickBot="1">
      <c r="A367" s="1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</row>
    <row r="368" spans="1:73" ht="15.75" thickBot="1">
      <c r="A368" s="1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</row>
    <row r="369" spans="1:73" ht="15.75" thickBot="1">
      <c r="A369" s="1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</row>
    <row r="370" spans="1:73" ht="15.75" thickBot="1">
      <c r="A370" s="1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</row>
    <row r="371" spans="1:73" ht="15.75" thickBot="1">
      <c r="A371" s="1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</row>
    <row r="372" spans="1:73" ht="15.75" thickBot="1">
      <c r="A372" s="1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</row>
    <row r="373" spans="1:73" ht="15.75" thickBot="1">
      <c r="A373" s="1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</row>
    <row r="374" spans="1:73" ht="15.75" thickBot="1">
      <c r="A374" s="1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</row>
    <row r="375" spans="1:73" ht="15.75" thickBot="1">
      <c r="A375" s="1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</row>
    <row r="376" spans="1:73" ht="15.75" thickBot="1">
      <c r="A376" s="1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</row>
    <row r="377" spans="1:73" ht="15.75" thickBot="1">
      <c r="A377" s="1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</row>
    <row r="378" spans="1:73" ht="15.75" thickBot="1">
      <c r="A378" s="1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</row>
    <row r="379" spans="1:73" ht="15.75" thickBot="1">
      <c r="A379" s="1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</row>
    <row r="380" spans="1:73" ht="15.75" thickBot="1">
      <c r="A380" s="1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</row>
    <row r="381" spans="1:73" ht="15.75" thickBot="1">
      <c r="A381" s="1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</row>
    <row r="382" spans="1:73" ht="15.75" thickBot="1">
      <c r="A382" s="1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</row>
    <row r="383" spans="1:73" ht="15.75" thickBot="1">
      <c r="A383" s="1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</row>
    <row r="384" spans="1:73" ht="15.75" thickBot="1">
      <c r="A384" s="1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</row>
    <row r="385" spans="1:73" ht="15.75" thickBot="1">
      <c r="A385" s="1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</row>
    <row r="386" spans="1:73" ht="15.75" thickBot="1">
      <c r="A386" s="1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</row>
    <row r="387" spans="1:73" ht="15.75" thickBot="1">
      <c r="A387" s="1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</row>
    <row r="388" spans="1:73" ht="15.75" thickBot="1">
      <c r="A388" s="1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</row>
    <row r="389" spans="1:73" ht="15.75" thickBot="1">
      <c r="A389" s="1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</row>
    <row r="390" spans="1:73" ht="15.75" thickBot="1">
      <c r="A390" s="1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</row>
    <row r="391" spans="1:73" ht="15.75" thickBot="1">
      <c r="A391" s="1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</row>
    <row r="392" spans="1:73" ht="15.75" thickBot="1">
      <c r="A392" s="1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</row>
    <row r="393" spans="1:73" ht="15.75" thickBot="1">
      <c r="A393" s="1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</row>
    <row r="394" spans="1:73" ht="15.75" thickBot="1">
      <c r="A394" s="1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</row>
    <row r="395" spans="1:73" ht="15.75" thickBot="1">
      <c r="A395" s="1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</row>
    <row r="396" spans="1:73" ht="15.75" thickBot="1">
      <c r="A396" s="1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</row>
    <row r="397" spans="1:73" ht="15.75" thickBot="1">
      <c r="A397" s="1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</row>
    <row r="398" spans="1:73" ht="15.75" thickBot="1">
      <c r="A398" s="1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</row>
    <row r="399" spans="1:73" ht="15.75" thickBot="1">
      <c r="A399" s="1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</row>
    <row r="400" spans="1:73" ht="15.75" thickBot="1">
      <c r="A400" s="1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</row>
    <row r="401" spans="1:73" ht="15.75" thickBot="1">
      <c r="A401" s="1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</row>
    <row r="402" spans="1:73" ht="15.75" thickBot="1">
      <c r="A402" s="1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</row>
    <row r="403" spans="1:73" ht="15.75" thickBot="1">
      <c r="A403" s="1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</row>
    <row r="404" spans="1:73" ht="15.75" thickBot="1">
      <c r="A404" s="1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</row>
    <row r="405" spans="1:73" ht="15.75" thickBot="1">
      <c r="A405" s="1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</row>
    <row r="406" spans="1:73" ht="15.75" thickBot="1">
      <c r="A406" s="1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</row>
    <row r="407" spans="1:73" ht="15.75" thickBot="1">
      <c r="A407" s="1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</row>
    <row r="408" spans="1:73" ht="15.75" thickBot="1">
      <c r="A408" s="1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</row>
    <row r="409" spans="1:73" ht="15.75" thickBot="1">
      <c r="A409" s="1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</row>
    <row r="410" spans="1:73" ht="15.75" thickBot="1">
      <c r="A410" s="1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</row>
    <row r="411" spans="1:73" ht="15.75" thickBot="1">
      <c r="A411" s="1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</row>
    <row r="412" spans="1:73" ht="15.75" thickBot="1">
      <c r="A412" s="1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</row>
    <row r="413" spans="1:73" ht="15.75" thickBot="1">
      <c r="A413" s="1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</row>
    <row r="414" spans="1:73" ht="15.75" thickBot="1">
      <c r="A414" s="1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</row>
    <row r="415" spans="1:73" ht="15.75" thickBot="1">
      <c r="A415" s="1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</row>
    <row r="416" spans="1:73" ht="15.75" thickBot="1">
      <c r="A416" s="1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</row>
    <row r="417" spans="1:73" ht="15.75" thickBot="1">
      <c r="A417" s="1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</row>
    <row r="418" spans="1:73" ht="15.75" thickBot="1">
      <c r="A418" s="1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</row>
    <row r="419" spans="1:73" ht="15.75" thickBot="1">
      <c r="A419" s="1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</row>
    <row r="420" spans="1:73" ht="15.75" thickBot="1">
      <c r="A420" s="1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</row>
    <row r="421" spans="1:73" ht="15.75" thickBot="1">
      <c r="A421" s="1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</row>
    <row r="422" spans="1:73" ht="15.75" thickBot="1">
      <c r="A422" s="1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</row>
    <row r="423" spans="1:73" ht="15.75" thickBot="1">
      <c r="A423" s="1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</row>
    <row r="424" spans="1:73" ht="15.75" thickBot="1">
      <c r="A424" s="1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</row>
    <row r="425" spans="1:73" ht="15.75" thickBot="1">
      <c r="A425" s="1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</row>
    <row r="426" spans="1:73" ht="15.75" thickBot="1">
      <c r="A426" s="1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</row>
    <row r="427" spans="1:73" ht="15.75" thickBot="1">
      <c r="A427" s="1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</row>
    <row r="428" spans="1:73" ht="15.75" thickBot="1">
      <c r="A428" s="1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</row>
    <row r="429" spans="1:73" ht="15.75" thickBot="1">
      <c r="A429" s="1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</row>
    <row r="430" spans="1:73" ht="15.75" thickBot="1">
      <c r="A430" s="1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</row>
    <row r="431" spans="1:73" ht="15.75" thickBot="1">
      <c r="A431" s="1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</row>
    <row r="432" spans="1:73" ht="15.75" thickBot="1">
      <c r="A432" s="1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</row>
    <row r="433" spans="1:73" ht="15.75" thickBot="1">
      <c r="A433" s="1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</row>
    <row r="434" spans="1:73" ht="15.75" thickBot="1">
      <c r="A434" s="1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</row>
    <row r="435" spans="1:73" ht="15.75" thickBot="1">
      <c r="A435" s="1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</row>
    <row r="436" spans="1:73" ht="15.75" thickBot="1">
      <c r="A436" s="1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</row>
    <row r="437" spans="1:73" ht="15.75" thickBot="1">
      <c r="A437" s="1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</row>
    <row r="438" spans="1:73" ht="15.75" thickBot="1">
      <c r="A438" s="1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</row>
    <row r="439" spans="1:73" ht="15.75" thickBot="1">
      <c r="A439" s="1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</row>
    <row r="440" spans="1:73" ht="15.75" thickBot="1">
      <c r="A440" s="1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</row>
    <row r="441" spans="1:73" ht="15.75" thickBot="1">
      <c r="A441" s="1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</row>
    <row r="442" spans="1:73" ht="15.75" thickBot="1">
      <c r="A442" s="1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</row>
    <row r="443" spans="1:73" ht="15.75" thickBot="1">
      <c r="A443" s="1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</row>
    <row r="444" spans="1:73" ht="15.75" thickBot="1">
      <c r="A444" s="1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</row>
    <row r="445" spans="1:73" ht="15.75" thickBot="1">
      <c r="A445" s="1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</row>
    <row r="446" spans="1:73" ht="15.75" thickBot="1">
      <c r="A446" s="1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</row>
    <row r="447" spans="1:73" ht="15.75" thickBot="1">
      <c r="A447" s="1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</row>
    <row r="448" spans="1:73" ht="15.75" thickBot="1">
      <c r="A448" s="1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</row>
    <row r="449" spans="1:73" ht="15.75" thickBot="1">
      <c r="A449" s="1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</row>
    <row r="450" spans="1:73" ht="15.75" thickBot="1">
      <c r="A450" s="1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</row>
    <row r="451" spans="1:73" ht="15.75" thickBot="1">
      <c r="A451" s="1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</row>
    <row r="452" spans="1:73" ht="15.75" thickBot="1">
      <c r="A452" s="1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</row>
    <row r="453" spans="1:73" ht="15.75" thickBot="1">
      <c r="A453" s="1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</row>
    <row r="454" spans="1:73" ht="15.75" thickBot="1">
      <c r="A454" s="1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</row>
    <row r="455" spans="1:73" ht="15.75" thickBot="1">
      <c r="A455" s="1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</row>
    <row r="456" spans="1:73" ht="15.75" thickBot="1">
      <c r="A456" s="1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</row>
    <row r="457" spans="1:73" ht="15.75" thickBot="1">
      <c r="A457" s="1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</row>
    <row r="458" spans="1:73" ht="15.75" thickBot="1">
      <c r="A458" s="1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</row>
    <row r="459" spans="1:73" ht="15.75" thickBot="1">
      <c r="A459" s="1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</row>
    <row r="460" spans="1:73" ht="15.75" thickBot="1">
      <c r="A460" s="1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</row>
    <row r="461" spans="1:73" ht="15.75" thickBot="1">
      <c r="A461" s="1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</row>
    <row r="462" spans="1:73" ht="15.75" thickBot="1">
      <c r="A462" s="1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</row>
    <row r="463" spans="1:73" ht="15.75" thickBot="1">
      <c r="A463" s="1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</row>
    <row r="464" spans="1:73" ht="15.75" thickBot="1">
      <c r="A464" s="1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</row>
    <row r="465" spans="1:73" ht="15.75" thickBot="1">
      <c r="A465" s="1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</row>
    <row r="466" spans="1:73" ht="15.75" thickBot="1">
      <c r="A466" s="1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</row>
    <row r="467" spans="1:73" ht="15.75" thickBot="1">
      <c r="A467" s="1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</row>
    <row r="468" spans="1:73" ht="15.75" thickBot="1">
      <c r="A468" s="1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</row>
    <row r="469" spans="1:73" ht="15.75" thickBot="1">
      <c r="A469" s="1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</row>
    <row r="470" spans="1:73" ht="15.75" thickBot="1">
      <c r="A470" s="1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</row>
    <row r="471" spans="1:73" ht="15.75" thickBot="1">
      <c r="A471" s="1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</row>
    <row r="472" spans="1:73" ht="15.75" thickBot="1">
      <c r="A472" s="1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</row>
    <row r="473" spans="1:73" ht="15.75" thickBot="1">
      <c r="A473" s="1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</row>
    <row r="474" spans="1:73" ht="15.75" thickBot="1">
      <c r="A474" s="1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</row>
    <row r="475" spans="1:73" ht="15.75" thickBot="1">
      <c r="A475" s="1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</row>
    <row r="476" spans="1:73" ht="15.75" thickBot="1">
      <c r="A476" s="1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</row>
    <row r="477" spans="1:73" ht="15.75" thickBot="1">
      <c r="A477" s="1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</row>
    <row r="478" spans="1:73" ht="15.75" thickBot="1">
      <c r="A478" s="1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</row>
    <row r="479" spans="1:73" ht="15.75" thickBot="1">
      <c r="A479" s="1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</row>
    <row r="480" spans="1:73" ht="15.75" thickBot="1">
      <c r="A480" s="1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</row>
    <row r="481" spans="1:73" ht="15.75" thickBot="1">
      <c r="A481" s="1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</row>
    <row r="482" spans="1:73" ht="15.75" thickBot="1">
      <c r="A482" s="1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</row>
    <row r="483" spans="1:73" ht="15.75" thickBot="1">
      <c r="A483" s="1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</row>
    <row r="484" spans="1:73" ht="15.75" thickBot="1">
      <c r="A484" s="1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</row>
    <row r="485" spans="1:73" ht="15.75" thickBot="1">
      <c r="A485" s="1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</row>
    <row r="486" spans="1:73" ht="15.75" thickBot="1">
      <c r="A486" s="1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</row>
    <row r="487" spans="1:73" ht="15.75" thickBot="1">
      <c r="A487" s="1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</row>
    <row r="488" spans="1:73" ht="15.75" thickBot="1">
      <c r="A488" s="1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</row>
    <row r="489" spans="1:73" ht="15.75" thickBot="1">
      <c r="A489" s="1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</row>
    <row r="490" spans="1:73" ht="15.75" thickBot="1">
      <c r="A490" s="1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</row>
    <row r="491" spans="1:73" ht="15.75" thickBot="1">
      <c r="A491" s="1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</row>
    <row r="492" spans="1:73" ht="15.75" thickBot="1">
      <c r="A492" s="1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</row>
    <row r="493" spans="1:73" ht="15.75" thickBot="1">
      <c r="A493" s="1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</row>
    <row r="494" spans="1:73" ht="15.75" thickBot="1">
      <c r="A494" s="1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</row>
    <row r="495" spans="1:73" ht="15.75" thickBot="1">
      <c r="A495" s="1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</row>
    <row r="496" spans="1:73" ht="15.75" thickBot="1">
      <c r="A496" s="1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</row>
    <row r="497" spans="1:73" ht="15.75" thickBot="1">
      <c r="A497" s="1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</row>
    <row r="498" spans="1:73" ht="15.75" thickBot="1">
      <c r="A498" s="1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</row>
    <row r="499" spans="1:73" ht="15.75" thickBot="1">
      <c r="A499" s="1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</row>
    <row r="500" spans="1:73" ht="15.75" thickBot="1">
      <c r="A500" s="1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</row>
    <row r="501" spans="1:73" ht="15.75" thickBot="1">
      <c r="A501" s="1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</row>
    <row r="502" spans="1:73" ht="15.75" thickBot="1">
      <c r="A502" s="1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</row>
    <row r="503" spans="1:73" ht="15.75" thickBot="1">
      <c r="A503" s="1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</row>
    <row r="504" spans="1:73" ht="15.75" thickBot="1">
      <c r="A504" s="1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</row>
    <row r="505" spans="1:73" ht="15.75" thickBot="1">
      <c r="A505" s="1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</row>
    <row r="506" spans="1:73" ht="15.75" thickBot="1">
      <c r="A506" s="1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</row>
    <row r="507" spans="1:73" ht="15.75" thickBot="1">
      <c r="A507" s="1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</row>
    <row r="508" spans="1:73" ht="15.75" thickBot="1">
      <c r="A508" s="1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</row>
    <row r="509" spans="1:73" ht="15.75" thickBot="1">
      <c r="A509" s="1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</row>
    <row r="510" spans="1:73" ht="15.75" thickBot="1">
      <c r="A510" s="1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</row>
    <row r="511" spans="1:73" ht="15.75" thickBot="1">
      <c r="A511" s="1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</row>
    <row r="512" spans="1:73" ht="15.75" thickBot="1">
      <c r="A512" s="1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</row>
    <row r="513" spans="1:73" ht="15.75" thickBot="1">
      <c r="A513" s="1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</row>
    <row r="514" spans="1:73" ht="15.75" thickBot="1">
      <c r="A514" s="1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</row>
    <row r="515" spans="1:73" ht="15.75" thickBot="1">
      <c r="A515" s="1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</row>
    <row r="516" spans="1:73" ht="15.75" thickBot="1">
      <c r="A516" s="1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</row>
    <row r="517" spans="1:73" ht="15.75" thickBot="1">
      <c r="A517" s="1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</row>
    <row r="518" spans="1:73" ht="15.75" thickBot="1">
      <c r="A518" s="1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</row>
    <row r="519" spans="1:73" ht="15.75" thickBot="1">
      <c r="A519" s="1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</row>
    <row r="520" spans="1:73" ht="15.75" thickBot="1">
      <c r="A520" s="1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</row>
    <row r="521" spans="1:73" ht="15.75" thickBot="1">
      <c r="A521" s="1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</row>
    <row r="522" spans="1:73" ht="15.75" thickBot="1">
      <c r="A522" s="1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</row>
    <row r="523" spans="1:73" ht="15.75" thickBot="1">
      <c r="A523" s="1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</row>
    <row r="524" spans="1:73" ht="15.75" thickBot="1">
      <c r="A524" s="1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</row>
    <row r="525" spans="1:73" ht="15.75" thickBot="1">
      <c r="A525" s="1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</row>
    <row r="526" spans="1:73" ht="15.75" thickBot="1">
      <c r="A526" s="1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</row>
    <row r="527" spans="1:73" ht="15.75" thickBot="1">
      <c r="A527" s="1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</row>
    <row r="528" spans="1:73" ht="15.75" thickBot="1">
      <c r="A528" s="1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</row>
    <row r="529" spans="1:73" ht="15.75" thickBot="1">
      <c r="A529" s="1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</row>
    <row r="530" spans="1:73" ht="15.75" thickBot="1">
      <c r="A530" s="1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</row>
    <row r="531" spans="1:73" ht="15.75" thickBot="1">
      <c r="A531" s="1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</row>
    <row r="532" spans="1:73" ht="15.75" thickBot="1">
      <c r="A532" s="1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</row>
    <row r="533" spans="1:73" ht="15.75" thickBot="1">
      <c r="A533" s="1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</row>
    <row r="534" spans="1:73" ht="15.75" thickBot="1">
      <c r="A534" s="1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</row>
    <row r="535" spans="1:73" ht="15.75" thickBot="1">
      <c r="A535" s="1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</row>
    <row r="536" spans="1:73" ht="15.75" thickBot="1">
      <c r="A536" s="1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</row>
    <row r="537" spans="1:73" ht="15.75" thickBot="1">
      <c r="A537" s="1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</row>
    <row r="538" spans="1:73" ht="15.75" thickBot="1">
      <c r="A538" s="1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</row>
    <row r="539" spans="1:73" ht="15.75" thickBot="1">
      <c r="A539" s="1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</row>
    <row r="540" spans="1:73" ht="15.75" thickBot="1">
      <c r="A540" s="1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</row>
    <row r="541" spans="1:73" ht="15.75" thickBot="1">
      <c r="A541" s="1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</row>
    <row r="542" spans="1:73" ht="15.75" thickBot="1">
      <c r="A542" s="1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</row>
    <row r="543" spans="1:73" ht="15.75" thickBot="1">
      <c r="A543" s="1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</row>
    <row r="544" spans="1:73" ht="15.75" thickBot="1">
      <c r="A544" s="1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</row>
    <row r="545" spans="1:73" ht="15.75" thickBot="1">
      <c r="A545" s="1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</row>
    <row r="546" spans="1:73" ht="15.75" thickBot="1">
      <c r="A546" s="1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</row>
    <row r="547" spans="1:73" ht="15.75" thickBot="1">
      <c r="A547" s="1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</row>
    <row r="548" spans="1:73" ht="15.75" thickBot="1">
      <c r="A548" s="1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</row>
    <row r="549" spans="1:73" ht="15.75" thickBot="1">
      <c r="A549" s="1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</row>
    <row r="550" spans="1:73" ht="15.75" thickBot="1">
      <c r="A550" s="1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</row>
    <row r="551" spans="1:73" ht="15.75" thickBot="1">
      <c r="A551" s="1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</row>
    <row r="552" spans="1:73" ht="15.75" thickBot="1">
      <c r="A552" s="1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</row>
    <row r="553" spans="1:73" ht="15.75" thickBot="1">
      <c r="A553" s="1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</row>
    <row r="554" spans="1:73" ht="15.75" thickBot="1">
      <c r="A554" s="1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</row>
    <row r="555" spans="1:73" ht="15.75" thickBot="1">
      <c r="A555" s="1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</row>
    <row r="556" spans="1:73" ht="15.75" thickBot="1">
      <c r="A556" s="1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</row>
    <row r="557" spans="1:73" ht="15.75" thickBot="1">
      <c r="A557" s="1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</row>
    <row r="558" spans="1:73" ht="15.75" thickBot="1">
      <c r="A558" s="1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</row>
    <row r="559" spans="1:73" ht="15.75" thickBot="1">
      <c r="A559" s="1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</row>
    <row r="560" spans="1:73" ht="15.75" thickBot="1">
      <c r="A560" s="1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</row>
    <row r="561" spans="1:73" ht="15.75" thickBot="1">
      <c r="A561" s="1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</row>
    <row r="562" spans="1:73" ht="15.75" thickBot="1">
      <c r="A562" s="1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</row>
    <row r="563" spans="1:73" ht="15.75" thickBot="1">
      <c r="A563" s="1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</row>
    <row r="564" spans="1:73" ht="15.75" thickBot="1">
      <c r="A564" s="1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</row>
    <row r="565" spans="1:73" ht="15.75" thickBot="1">
      <c r="A565" s="1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</row>
    <row r="566" spans="1:73" ht="15.75" thickBot="1">
      <c r="A566" s="1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</row>
    <row r="567" spans="1:73" ht="15.75" thickBot="1">
      <c r="A567" s="1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</row>
    <row r="568" spans="1:73" ht="15.75" thickBot="1">
      <c r="A568" s="1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</row>
    <row r="569" spans="1:73" ht="15.75" thickBot="1">
      <c r="A569" s="1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</row>
    <row r="570" spans="1:73" ht="15.75" thickBot="1">
      <c r="A570" s="1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</row>
    <row r="571" spans="1:73" ht="15.75" thickBot="1">
      <c r="A571" s="1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</row>
    <row r="572" spans="1:73" ht="15.75" thickBot="1">
      <c r="A572" s="1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</row>
    <row r="573" spans="1:73" ht="15.75" thickBot="1">
      <c r="A573" s="1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</row>
    <row r="574" spans="1:73" ht="15.75" thickBot="1">
      <c r="A574" s="1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</row>
    <row r="575" spans="1:73" ht="15.75" thickBot="1">
      <c r="A575" s="1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</row>
    <row r="576" spans="1:73" ht="15.75" thickBot="1">
      <c r="A576" s="1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</row>
    <row r="577" spans="1:73" ht="15.75" thickBot="1">
      <c r="A577" s="1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</row>
    <row r="578" spans="1:73" ht="15.75" thickBot="1">
      <c r="A578" s="1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</row>
    <row r="579" spans="1:73" ht="15.75" thickBot="1">
      <c r="A579" s="1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</row>
    <row r="580" spans="1:73" ht="15.75" thickBot="1">
      <c r="A580" s="1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</row>
    <row r="581" spans="1:73" ht="15.75" thickBot="1">
      <c r="A581" s="1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</row>
    <row r="582" spans="1:73" ht="15.75" thickBot="1">
      <c r="A582" s="1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</row>
    <row r="583" spans="1:73" ht="15.75" thickBot="1">
      <c r="A583" s="1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</row>
    <row r="584" spans="1:73" ht="15.75" thickBot="1">
      <c r="A584" s="1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</row>
    <row r="585" spans="1:73" ht="15.75" thickBot="1">
      <c r="A585" s="1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</row>
    <row r="586" spans="1:73" ht="15.75" thickBot="1">
      <c r="A586" s="1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</row>
    <row r="587" spans="1:73" ht="15.75" thickBot="1">
      <c r="A587" s="1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</row>
    <row r="588" spans="1:73" ht="15.75" thickBot="1">
      <c r="A588" s="1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</row>
    <row r="589" spans="1:73" ht="15.75" thickBot="1">
      <c r="A589" s="1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</row>
    <row r="590" spans="1:73" ht="15.75" thickBot="1">
      <c r="A590" s="1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</row>
    <row r="591" spans="1:73" ht="15.75" thickBot="1">
      <c r="A591" s="1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</row>
    <row r="592" spans="1:73" ht="15.75" thickBot="1">
      <c r="A592" s="1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</row>
    <row r="593" spans="1:73" ht="15.75" thickBot="1">
      <c r="A593" s="1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</row>
    <row r="594" spans="1:73" ht="15.75" thickBot="1">
      <c r="A594" s="1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</row>
    <row r="595" spans="1:73" ht="15.75" thickBot="1">
      <c r="A595" s="1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</row>
    <row r="596" spans="1:73" ht="15.75" thickBot="1">
      <c r="A596" s="1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</row>
    <row r="597" spans="1:73" ht="15.75" thickBot="1">
      <c r="A597" s="1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</row>
    <row r="598" spans="1:73" ht="15.75" thickBot="1">
      <c r="A598" s="1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</row>
    <row r="599" spans="1:73" ht="15.75" thickBot="1">
      <c r="A599" s="1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</row>
    <row r="600" spans="1:73" ht="15.75" thickBot="1">
      <c r="A600" s="1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</row>
    <row r="601" spans="1:73" ht="15.75" thickBot="1">
      <c r="A601" s="1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</row>
    <row r="602" spans="1:73" ht="15.75" thickBot="1">
      <c r="A602" s="1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</row>
    <row r="603" spans="1:73" ht="15.75" thickBot="1">
      <c r="A603" s="1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</row>
    <row r="604" spans="1:73" ht="15.75" thickBot="1">
      <c r="A604" s="1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</row>
    <row r="605" spans="1:73" ht="15.75" thickBot="1">
      <c r="A605" s="1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</row>
    <row r="606" spans="1:73" ht="15.75" thickBot="1">
      <c r="A606" s="1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</row>
    <row r="607" spans="1:73" ht="15.75" thickBot="1">
      <c r="A607" s="1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</row>
    <row r="608" spans="1:73" ht="15.75" thickBot="1">
      <c r="A608" s="1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</row>
    <row r="609" spans="1:73" ht="15.75" thickBot="1">
      <c r="A609" s="1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</row>
    <row r="610" spans="1:73" ht="15.75" thickBot="1">
      <c r="A610" s="1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</row>
    <row r="611" spans="1:73" ht="15.75" thickBot="1">
      <c r="A611" s="1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</row>
    <row r="612" spans="1:73" ht="15.75" thickBot="1">
      <c r="A612" s="1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</row>
    <row r="613" spans="1:73" ht="15.75" thickBot="1">
      <c r="A613" s="1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</row>
    <row r="614" spans="1:73" ht="15.75" thickBot="1">
      <c r="A614" s="1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</row>
    <row r="615" spans="1:73" ht="15.75" thickBot="1">
      <c r="A615" s="1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</row>
    <row r="616" spans="1:73" ht="15.75" thickBot="1">
      <c r="A616" s="1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</row>
    <row r="617" spans="1:73" ht="15.75" thickBot="1">
      <c r="A617" s="1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</row>
    <row r="618" spans="1:73" ht="15.75" thickBot="1">
      <c r="A618" s="1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</row>
    <row r="619" spans="1:73" ht="15.75" thickBot="1">
      <c r="A619" s="1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</row>
    <row r="620" spans="1:73" ht="15.75" thickBot="1">
      <c r="A620" s="1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</row>
    <row r="621" spans="1:73" ht="15.75" thickBot="1">
      <c r="A621" s="1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</row>
    <row r="622" spans="1:73" ht="15.75" thickBot="1">
      <c r="A622" s="1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</row>
    <row r="623" spans="1:73" ht="15.75" thickBot="1">
      <c r="A623" s="1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</row>
    <row r="624" spans="1:73" ht="15.75" thickBot="1">
      <c r="A624" s="1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</row>
    <row r="625" spans="1:73" ht="15.75" thickBot="1">
      <c r="A625" s="1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</row>
    <row r="626" spans="1:73" ht="15.75" thickBot="1">
      <c r="A626" s="1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</row>
    <row r="627" spans="1:73" ht="15.75" thickBot="1">
      <c r="A627" s="1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</row>
    <row r="628" spans="1:73" ht="15.75" thickBot="1">
      <c r="A628" s="1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</row>
    <row r="629" spans="1:73" ht="15.75" thickBot="1">
      <c r="A629" s="1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</row>
    <row r="630" spans="1:73" ht="15.75" thickBot="1">
      <c r="A630" s="1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</row>
    <row r="631" spans="1:73" ht="15.75" thickBot="1">
      <c r="A631" s="1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</row>
    <row r="632" spans="1:73" ht="15.75" thickBot="1">
      <c r="A632" s="1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</row>
    <row r="633" spans="1:73" ht="15.75" thickBot="1">
      <c r="A633" s="1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</row>
    <row r="634" spans="1:73" ht="15.75" thickBot="1">
      <c r="A634" s="1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</row>
    <row r="635" spans="1:73" ht="15.75" thickBot="1">
      <c r="A635" s="1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</row>
    <row r="636" spans="1:73" ht="15.75" thickBot="1">
      <c r="A636" s="1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</row>
    <row r="637" spans="1:73" ht="15.75" thickBot="1">
      <c r="A637" s="1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</row>
    <row r="638" spans="1:73" ht="15.75" thickBot="1">
      <c r="A638" s="1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</row>
    <row r="639" spans="1:73" ht="15.75" thickBot="1">
      <c r="A639" s="1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</row>
    <row r="640" spans="1:73" ht="15.75" thickBot="1">
      <c r="A640" s="1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</row>
    <row r="641" spans="1:73" ht="15.75" thickBot="1">
      <c r="A641" s="1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</row>
    <row r="642" spans="1:73" ht="15.75" thickBot="1">
      <c r="A642" s="1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</row>
    <row r="643" spans="1:73" ht="15.75" thickBot="1">
      <c r="A643" s="1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</row>
    <row r="644" spans="1:73" ht="15.75" thickBot="1">
      <c r="A644" s="1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</row>
    <row r="645" spans="1:73" ht="15.75" thickBot="1">
      <c r="A645" s="1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</row>
    <row r="646" spans="1:73" ht="15.75" thickBot="1">
      <c r="A646" s="1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</row>
    <row r="647" spans="1:73" ht="15.75" thickBot="1">
      <c r="A647" s="1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</row>
    <row r="648" spans="1:73" ht="15.75" thickBot="1">
      <c r="A648" s="1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</row>
    <row r="649" spans="1:73" ht="15.75" thickBot="1">
      <c r="A649" s="1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</row>
    <row r="650" spans="1:73" ht="15.75" thickBot="1">
      <c r="A650" s="1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</row>
    <row r="651" spans="1:73" ht="15.75" thickBot="1">
      <c r="A651" s="1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</row>
    <row r="652" spans="1:73" ht="15.75" thickBot="1">
      <c r="A652" s="1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</row>
    <row r="653" spans="1:73" ht="15.75" thickBot="1">
      <c r="A653" s="1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</row>
    <row r="654" spans="1:73" ht="15.75" thickBot="1">
      <c r="A654" s="1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</row>
    <row r="655" spans="1:73" ht="15.75" thickBot="1">
      <c r="A655" s="1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</row>
    <row r="656" spans="1:73" ht="15.75" thickBot="1">
      <c r="A656" s="1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</row>
    <row r="657" spans="1:73" ht="15.75" thickBot="1">
      <c r="A657" s="1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</row>
    <row r="658" spans="1:73" ht="15.75" thickBot="1">
      <c r="A658" s="1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</row>
    <row r="659" spans="1:73" ht="15.75" thickBot="1">
      <c r="A659" s="1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</row>
    <row r="660" spans="1:73" ht="15.75" thickBot="1">
      <c r="A660" s="1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</row>
    <row r="661" spans="1:73" ht="15.75" thickBot="1">
      <c r="A661" s="1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</row>
    <row r="662" spans="1:73" ht="15.75" thickBot="1">
      <c r="A662" s="1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</row>
    <row r="663" spans="1:73" ht="15.75" thickBot="1">
      <c r="A663" s="1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</row>
    <row r="664" spans="1:73" ht="15.75" thickBot="1">
      <c r="A664" s="1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</row>
    <row r="665" spans="1:73" ht="15.75" thickBot="1">
      <c r="A665" s="1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</row>
    <row r="666" spans="1:73" ht="15.75" thickBot="1">
      <c r="A666" s="1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</row>
    <row r="667" spans="1:73" ht="15.75" thickBot="1">
      <c r="A667" s="1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</row>
    <row r="668" spans="1:73" ht="15.75" thickBot="1">
      <c r="A668" s="1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</row>
    <row r="669" spans="1:73" ht="15.75" thickBot="1">
      <c r="A669" s="1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</row>
    <row r="670" spans="1:73" ht="15.75" thickBot="1">
      <c r="A670" s="1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</row>
    <row r="671" spans="1:73" ht="15.75" thickBot="1">
      <c r="A671" s="1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</row>
    <row r="672" spans="1:73" ht="15.75" thickBot="1">
      <c r="A672" s="1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</row>
    <row r="673" spans="1:73" ht="15.75" thickBot="1">
      <c r="A673" s="1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</row>
    <row r="674" spans="1:73" ht="15.75" thickBot="1">
      <c r="A674" s="1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</row>
    <row r="675" spans="1:73" ht="15.75" thickBot="1">
      <c r="A675" s="1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</row>
    <row r="676" spans="1:73" ht="15.75" thickBot="1">
      <c r="A676" s="1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</row>
    <row r="677" spans="1:73" ht="15.75" thickBot="1">
      <c r="A677" s="1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</row>
    <row r="678" spans="1:73" ht="15.75" thickBot="1">
      <c r="A678" s="1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</row>
    <row r="679" spans="1:73" ht="15.75" thickBot="1">
      <c r="A679" s="1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</row>
    <row r="680" spans="1:73" ht="15.75" thickBot="1">
      <c r="A680" s="1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</row>
    <row r="681" spans="1:73" ht="15.75" thickBot="1">
      <c r="A681" s="1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</row>
    <row r="682" spans="1:73" ht="15.75" thickBot="1">
      <c r="A682" s="1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</row>
    <row r="683" spans="1:73" ht="15.75" thickBot="1">
      <c r="A683" s="1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</row>
    <row r="684" spans="1:73" ht="15.75" thickBot="1">
      <c r="A684" s="1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</row>
    <row r="685" spans="1:73" ht="15.75" thickBot="1">
      <c r="A685" s="1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</row>
    <row r="686" spans="1:73" ht="15.75" thickBot="1">
      <c r="A686" s="1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</row>
    <row r="687" spans="1:73" ht="15.75" thickBot="1">
      <c r="A687" s="1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</row>
    <row r="688" spans="1:73" ht="15.75" thickBot="1">
      <c r="A688" s="1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</row>
    <row r="689" spans="1:73" ht="15.75" thickBot="1">
      <c r="A689" s="1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</row>
    <row r="690" spans="1:73" ht="15.75" thickBot="1">
      <c r="A690" s="1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</row>
    <row r="691" spans="1:73" ht="15.75" thickBot="1">
      <c r="A691" s="1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</row>
    <row r="692" spans="1:73" ht="15.75" thickBot="1">
      <c r="A692" s="1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</row>
    <row r="693" spans="1:73" ht="15.75" thickBot="1">
      <c r="A693" s="1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</row>
    <row r="694" spans="1:73" ht="15.75" thickBot="1">
      <c r="A694" s="1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</row>
    <row r="695" spans="1:73" ht="15.75" thickBot="1">
      <c r="A695" s="1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</row>
    <row r="696" spans="1:73" ht="15.75" thickBot="1">
      <c r="A696" s="1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</row>
    <row r="697" spans="1:73" ht="15.75" thickBot="1">
      <c r="A697" s="1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</row>
    <row r="698" spans="1:73" ht="15.75" thickBot="1">
      <c r="A698" s="1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</row>
    <row r="699" spans="1:73" ht="15.75" thickBot="1">
      <c r="A699" s="1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</row>
    <row r="700" spans="1:73" ht="15.75" thickBot="1">
      <c r="A700" s="1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</row>
    <row r="701" spans="1:73" ht="15.75" thickBot="1">
      <c r="A701" s="1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</row>
    <row r="702" spans="1:73" ht="15.75" thickBot="1">
      <c r="A702" s="1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</row>
    <row r="703" spans="1:73" ht="15.75" thickBot="1">
      <c r="A703" s="1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</row>
    <row r="704" spans="1:73" ht="15.75" thickBot="1">
      <c r="A704" s="1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</row>
    <row r="705" spans="1:73" ht="15.75" thickBot="1">
      <c r="A705" s="1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</row>
    <row r="706" spans="1:73" ht="15.75" thickBot="1">
      <c r="A706" s="1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</row>
    <row r="707" spans="1:73" ht="15.75" thickBot="1">
      <c r="A707" s="1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</row>
    <row r="708" spans="1:73" ht="15.75" thickBot="1">
      <c r="A708" s="1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</row>
    <row r="709" spans="1:73" ht="15.75" thickBot="1">
      <c r="A709" s="1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</row>
    <row r="710" spans="1:73" ht="15.75" thickBot="1">
      <c r="A710" s="1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</row>
    <row r="711" spans="1:73" ht="15.75" thickBot="1">
      <c r="A711" s="1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</row>
    <row r="712" spans="1:73" ht="15.75" thickBot="1">
      <c r="A712" s="1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</row>
    <row r="713" spans="1:73" ht="15.75" thickBot="1">
      <c r="A713" s="1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</row>
    <row r="714" spans="1:73" ht="15.75" thickBot="1">
      <c r="A714" s="1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</row>
    <row r="715" spans="1:73" ht="15.75" thickBot="1">
      <c r="A715" s="1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</row>
    <row r="716" spans="1:73" ht="15.75" thickBot="1">
      <c r="A716" s="1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</row>
    <row r="717" spans="1:73" ht="15.75" thickBot="1">
      <c r="A717" s="1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</row>
    <row r="718" spans="1:73" ht="15.75" thickBot="1">
      <c r="A718" s="1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</row>
    <row r="719" spans="1:73" ht="15.75" thickBot="1">
      <c r="A719" s="1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</row>
    <row r="720" spans="1:73" ht="15.75" thickBot="1">
      <c r="A720" s="1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</row>
    <row r="721" spans="1:73" ht="15.75" thickBot="1">
      <c r="A721" s="1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</row>
    <row r="722" spans="1:73" ht="15.75" thickBot="1">
      <c r="A722" s="1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</row>
    <row r="723" spans="1:73" ht="15.75" thickBot="1">
      <c r="A723" s="1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</row>
    <row r="724" spans="1:73" ht="15.75" thickBot="1">
      <c r="A724" s="1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</row>
    <row r="725" spans="1:73" ht="15.75" thickBot="1">
      <c r="A725" s="1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</row>
    <row r="726" spans="1:73" ht="15.75" thickBot="1">
      <c r="A726" s="1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</row>
    <row r="727" spans="1:73" ht="15.75" thickBot="1">
      <c r="A727" s="1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</row>
    <row r="728" spans="1:73" ht="15.75" thickBot="1">
      <c r="A728" s="1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</row>
    <row r="729" spans="1:73" ht="15.75" thickBot="1">
      <c r="A729" s="1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</row>
    <row r="730" spans="1:73" ht="15.75" thickBot="1">
      <c r="A730" s="1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</row>
    <row r="731" spans="1:73" ht="15.75" thickBot="1">
      <c r="A731" s="1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</row>
    <row r="732" spans="1:73" ht="15.75" thickBot="1">
      <c r="A732" s="1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</row>
    <row r="733" spans="1:73" ht="15.75" thickBot="1">
      <c r="A733" s="1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</row>
    <row r="734" spans="1:73" ht="15.75" thickBot="1">
      <c r="A734" s="1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</row>
    <row r="735" spans="1:73" ht="15.75" thickBot="1">
      <c r="A735" s="1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</row>
    <row r="736" spans="1:73" ht="15.75" thickBot="1">
      <c r="A736" s="1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</row>
    <row r="737" spans="1:73" ht="15.75" thickBot="1">
      <c r="A737" s="1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</row>
    <row r="738" spans="1:73" ht="15.75" thickBot="1">
      <c r="A738" s="1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</row>
    <row r="739" spans="1:73" ht="15.75" thickBot="1">
      <c r="A739" s="1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</row>
    <row r="740" spans="1:73" ht="15.75" thickBot="1">
      <c r="A740" s="1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</row>
    <row r="741" spans="1:73" ht="15.75" thickBot="1">
      <c r="A741" s="1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</row>
    <row r="742" spans="1:73" ht="15.75" thickBot="1">
      <c r="A742" s="1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</row>
    <row r="743" spans="1:73" ht="15.75" thickBot="1">
      <c r="A743" s="1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</row>
    <row r="744" spans="1:73" ht="15.75" thickBot="1">
      <c r="A744" s="1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</row>
    <row r="745" spans="1:73" ht="15.75" thickBot="1">
      <c r="A745" s="1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</row>
    <row r="746" spans="1:73" ht="15.75" thickBot="1">
      <c r="A746" s="1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</row>
    <row r="747" spans="1:73" ht="15.75" thickBot="1">
      <c r="A747" s="1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</row>
    <row r="748" spans="1:73" ht="15.75" thickBot="1">
      <c r="A748" s="1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</row>
    <row r="749" spans="1:73" ht="15.75" thickBot="1">
      <c r="A749" s="1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</row>
    <row r="750" spans="1:73" ht="15.75" thickBot="1">
      <c r="A750" s="1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</row>
    <row r="751" spans="1:73" ht="15.75" thickBot="1">
      <c r="A751" s="1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</row>
    <row r="752" spans="1:73" ht="15.75" thickBot="1">
      <c r="A752" s="1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</row>
    <row r="753" spans="1:73" ht="15.75" thickBot="1">
      <c r="A753" s="1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</row>
    <row r="754" spans="1:73" ht="15.75" thickBot="1">
      <c r="A754" s="1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</row>
    <row r="755" spans="1:73" ht="15.75" thickBot="1">
      <c r="A755" s="1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</row>
    <row r="756" spans="1:73" ht="15.75" thickBot="1">
      <c r="A756" s="1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</row>
    <row r="757" spans="1:73" ht="15.75" thickBot="1">
      <c r="A757" s="1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</row>
    <row r="758" spans="1:73" ht="15.75" thickBot="1">
      <c r="A758" s="1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</row>
    <row r="759" spans="1:73" ht="15.75" thickBot="1">
      <c r="A759" s="1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</row>
    <row r="760" spans="1:73" ht="15.75" thickBot="1">
      <c r="A760" s="1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</row>
    <row r="761" spans="1:73" ht="15.75" thickBot="1">
      <c r="A761" s="1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</row>
    <row r="762" spans="1:73" ht="15.75" thickBot="1">
      <c r="A762" s="1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</row>
    <row r="763" spans="1:73" ht="15.75" thickBot="1">
      <c r="A763" s="1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</row>
    <row r="764" spans="1:73" ht="15.75" thickBot="1">
      <c r="A764" s="1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</row>
    <row r="765" spans="1:73" ht="15.75" thickBot="1">
      <c r="A765" s="1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</row>
    <row r="766" spans="1:73" ht="15.75" thickBot="1">
      <c r="A766" s="1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</row>
    <row r="767" spans="1:73" ht="15.75" thickBot="1">
      <c r="A767" s="1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</row>
    <row r="768" spans="1:73" ht="15.75" thickBot="1">
      <c r="A768" s="1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</row>
    <row r="769" spans="1:73" ht="15.75" thickBot="1">
      <c r="A769" s="1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</row>
    <row r="770" spans="1:73" ht="15.75" thickBot="1">
      <c r="A770" s="1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</row>
    <row r="771" spans="1:73" ht="15.75" thickBot="1">
      <c r="A771" s="1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</row>
    <row r="772" spans="1:73" ht="15.75" thickBot="1">
      <c r="A772" s="1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</row>
    <row r="773" spans="1:73" ht="15.75" thickBot="1">
      <c r="A773" s="1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</row>
    <row r="774" spans="1:73" ht="15.75" thickBot="1">
      <c r="A774" s="1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</row>
    <row r="775" spans="1:73" ht="15.75" thickBot="1">
      <c r="A775" s="1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</row>
    <row r="776" spans="1:73" ht="15.75" thickBot="1">
      <c r="A776" s="1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</row>
    <row r="777" spans="1:73" ht="15.75" thickBot="1">
      <c r="A777" s="1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</row>
    <row r="778" spans="1:73" ht="15.75" thickBot="1">
      <c r="A778" s="1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</row>
    <row r="779" spans="1:73" ht="15.75" thickBot="1">
      <c r="A779" s="1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</row>
    <row r="780" spans="1:73" ht="15.75" thickBot="1">
      <c r="A780" s="1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</row>
    <row r="781" spans="1:73" ht="15.75" thickBot="1">
      <c r="A781" s="1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</row>
    <row r="782" spans="1:73" ht="15.75" thickBot="1">
      <c r="A782" s="1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</row>
    <row r="783" spans="1:73" ht="15.75" thickBot="1">
      <c r="A783" s="1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</row>
    <row r="784" spans="1:73" ht="15.75" thickBot="1">
      <c r="A784" s="1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</row>
    <row r="785" spans="1:73" ht="15.75" thickBot="1">
      <c r="A785" s="1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</row>
    <row r="786" spans="1:73" ht="15.75" thickBot="1">
      <c r="A786" s="1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</row>
    <row r="787" spans="1:73" ht="15.75" thickBot="1">
      <c r="A787" s="1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</row>
    <row r="788" spans="1:73" ht="15.75" thickBot="1">
      <c r="A788" s="1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</row>
    <row r="789" spans="1:73" ht="15.75" thickBot="1">
      <c r="A789" s="1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</row>
    <row r="790" spans="1:73" ht="15.75" thickBot="1">
      <c r="A790" s="1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</row>
    <row r="791" spans="1:73" ht="15.75" thickBot="1">
      <c r="A791" s="1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</row>
    <row r="792" spans="1:73" ht="15.75" thickBot="1">
      <c r="A792" s="1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</row>
    <row r="793" spans="1:73" ht="15.75" thickBot="1">
      <c r="A793" s="1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</row>
    <row r="794" spans="1:73" ht="15.75" thickBot="1">
      <c r="A794" s="1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</row>
    <row r="795" spans="1:73" ht="15.75" thickBot="1">
      <c r="A795" s="1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</row>
    <row r="796" spans="1:73" ht="15.75" thickBot="1">
      <c r="A796" s="1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</row>
    <row r="797" spans="1:73" ht="15.75" thickBot="1">
      <c r="A797" s="1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</row>
    <row r="798" spans="1:73" ht="15.75" thickBot="1">
      <c r="A798" s="1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</row>
    <row r="799" spans="1:73" ht="15.75" thickBot="1">
      <c r="A799" s="1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</row>
    <row r="800" spans="1:73" ht="15.75" thickBot="1">
      <c r="A800" s="1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</row>
    <row r="801" spans="1:73" ht="15.75" thickBot="1">
      <c r="A801" s="1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</row>
    <row r="802" spans="1:73" ht="15.75" thickBot="1">
      <c r="A802" s="1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</row>
    <row r="803" spans="1:73" ht="15.75" thickBot="1">
      <c r="A803" s="1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</row>
    <row r="804" spans="1:73" ht="15.75" thickBot="1">
      <c r="A804" s="1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</row>
    <row r="805" spans="1:73" ht="15.75" thickBot="1">
      <c r="A805" s="1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</row>
    <row r="806" spans="1:73" ht="15.75" thickBot="1">
      <c r="A806" s="1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</row>
    <row r="807" spans="1:73" ht="15.75" thickBot="1">
      <c r="A807" s="1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</row>
    <row r="808" spans="1:73" ht="15.75" thickBot="1">
      <c r="A808" s="1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</row>
    <row r="809" spans="1:73" ht="15.75" thickBot="1">
      <c r="A809" s="1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</row>
    <row r="810" spans="1:73" ht="15.75" thickBot="1">
      <c r="A810" s="1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</row>
    <row r="811" spans="1:73" ht="15.75" thickBot="1">
      <c r="A811" s="1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</row>
    <row r="812" spans="1:73" ht="15.75" thickBot="1">
      <c r="A812" s="1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</row>
    <row r="813" spans="1:73" ht="15.75" thickBot="1">
      <c r="A813" s="1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</row>
    <row r="814" spans="1:73" ht="15.75" thickBot="1">
      <c r="A814" s="1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</row>
    <row r="815" spans="1:73" ht="15.75" thickBot="1">
      <c r="A815" s="1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</row>
    <row r="816" spans="1:73" ht="15.75" thickBot="1">
      <c r="A816" s="1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</row>
    <row r="817" spans="1:73" ht="15.75" thickBot="1">
      <c r="A817" s="1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</row>
    <row r="818" spans="1:73" ht="15.75" thickBot="1">
      <c r="A818" s="1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</row>
    <row r="819" spans="1:73" ht="15.75" thickBot="1">
      <c r="A819" s="1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</row>
    <row r="820" spans="1:73" ht="15.75" thickBot="1">
      <c r="A820" s="1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</row>
    <row r="821" spans="1:73" ht="15.75" thickBot="1">
      <c r="A821" s="1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</row>
    <row r="822" spans="1:73" ht="15.75" thickBot="1">
      <c r="A822" s="1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</row>
    <row r="823" spans="1:73" ht="15.75" thickBot="1">
      <c r="A823" s="1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</row>
    <row r="824" spans="1:73" ht="15.75" thickBot="1">
      <c r="A824" s="1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</row>
    <row r="825" spans="1:73" ht="15.75" thickBot="1">
      <c r="A825" s="1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</row>
    <row r="826" spans="1:73" ht="15.75" thickBot="1">
      <c r="A826" s="1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</row>
    <row r="827" spans="1:73" ht="15.75" thickBot="1">
      <c r="A827" s="1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</row>
    <row r="828" spans="1:73" ht="15.75" thickBot="1">
      <c r="A828" s="1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</row>
    <row r="829" spans="1:73" ht="15.75" thickBot="1">
      <c r="A829" s="1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</row>
    <row r="830" spans="1:73" ht="15.75" thickBot="1">
      <c r="A830" s="1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</row>
    <row r="831" spans="1:73" ht="15.75" thickBot="1">
      <c r="A831" s="1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</row>
    <row r="832" spans="1:73" ht="15.75" thickBot="1">
      <c r="A832" s="1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</row>
    <row r="833" spans="1:73" ht="15.75" thickBot="1">
      <c r="A833" s="1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</row>
    <row r="834" spans="1:73" ht="15.75" thickBot="1">
      <c r="A834" s="1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</row>
    <row r="835" spans="1:73" ht="15.75" thickBot="1">
      <c r="A835" s="1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</row>
    <row r="836" spans="1:73" ht="15.75" thickBot="1">
      <c r="A836" s="1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</row>
    <row r="837" spans="1:73" ht="15.75" thickBot="1">
      <c r="A837" s="1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</row>
    <row r="838" spans="1:73" ht="15.75" thickBot="1">
      <c r="A838" s="1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</row>
    <row r="839" spans="1:73" ht="15.75" thickBot="1">
      <c r="A839" s="1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</row>
    <row r="840" spans="1:73" ht="15.75" thickBot="1">
      <c r="A840" s="1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</row>
    <row r="841" spans="1:73" ht="15.75" thickBot="1">
      <c r="A841" s="1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</row>
    <row r="842" spans="1:73" ht="15.75" thickBot="1">
      <c r="A842" s="1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</row>
    <row r="843" spans="1:73" ht="15.75" thickBot="1">
      <c r="A843" s="1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</row>
    <row r="844" spans="1:73" ht="15.75" thickBot="1">
      <c r="A844" s="1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</row>
    <row r="845" spans="1:73" ht="15.75" thickBot="1">
      <c r="A845" s="1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</row>
    <row r="846" spans="1:73" ht="15.75" thickBot="1">
      <c r="A846" s="1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</row>
    <row r="847" spans="1:73" ht="15.75" thickBot="1">
      <c r="A847" s="1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</row>
    <row r="848" spans="1:73" ht="15.75" thickBot="1">
      <c r="A848" s="1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</row>
    <row r="849" spans="1:73" ht="15.75" thickBot="1">
      <c r="A849" s="1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</row>
    <row r="850" spans="1:73" ht="15.75" thickBot="1">
      <c r="A850" s="1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</row>
    <row r="851" spans="1:73" ht="15.75" thickBot="1">
      <c r="A851" s="1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</row>
    <row r="852" spans="1:73" ht="15.75" thickBot="1">
      <c r="A852" s="1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</row>
    <row r="853" spans="1:73" ht="15.75" thickBot="1">
      <c r="A853" s="1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</row>
    <row r="854" spans="1:73" ht="15.75" thickBot="1">
      <c r="A854" s="1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</row>
    <row r="855" spans="1:73" ht="15.75" thickBot="1">
      <c r="A855" s="1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</row>
    <row r="856" spans="1:73" ht="15.75" thickBot="1">
      <c r="A856" s="1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</row>
    <row r="857" spans="1:73" ht="15.75" thickBot="1">
      <c r="A857" s="1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</row>
    <row r="858" spans="1:73" ht="15.75" thickBot="1">
      <c r="A858" s="1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</row>
    <row r="859" spans="1:73" ht="15.75" thickBot="1">
      <c r="A859" s="1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</row>
    <row r="860" spans="1:73" ht="15.75" thickBot="1">
      <c r="A860" s="1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</row>
    <row r="861" spans="1:73" ht="15.75" thickBot="1">
      <c r="A861" s="1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</row>
    <row r="862" spans="1:73" ht="15.75" thickBot="1">
      <c r="A862" s="1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</row>
    <row r="863" spans="1:73" ht="15.75" thickBot="1">
      <c r="A863" s="1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</row>
    <row r="864" spans="1:73" ht="15.75" thickBot="1">
      <c r="A864" s="1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</row>
    <row r="865" spans="1:73" ht="15.75" thickBot="1">
      <c r="A865" s="1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</row>
    <row r="866" spans="1:73" ht="15.75" thickBot="1">
      <c r="A866" s="1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</row>
    <row r="867" spans="1:73" ht="15.75" thickBot="1">
      <c r="A867" s="1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</row>
    <row r="868" spans="1:73" ht="15.75" thickBot="1">
      <c r="A868" s="1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</row>
    <row r="869" spans="1:73" ht="15.75" thickBot="1">
      <c r="A869" s="1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</row>
    <row r="870" spans="1:73" ht="15.75" thickBot="1">
      <c r="A870" s="1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</row>
    <row r="871" spans="1:73" ht="15.75" thickBot="1">
      <c r="A871" s="1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</row>
    <row r="872" spans="1:73" ht="15.75" thickBot="1">
      <c r="A872" s="1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</row>
    <row r="873" spans="1:73" ht="15.75" thickBot="1">
      <c r="A873" s="1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</row>
    <row r="874" spans="1:73" ht="15.75" thickBot="1">
      <c r="A874" s="1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</row>
    <row r="875" spans="1:73" ht="15.75" thickBot="1">
      <c r="A875" s="1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</row>
    <row r="876" spans="1:73" ht="15.75" thickBot="1">
      <c r="A876" s="1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</row>
    <row r="877" spans="1:73" ht="15.75" thickBot="1">
      <c r="A877" s="1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</row>
    <row r="878" spans="1:73" ht="15.75" thickBot="1">
      <c r="A878" s="1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</row>
    <row r="879" spans="1:73" ht="15.75" thickBot="1">
      <c r="A879" s="1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</row>
    <row r="880" spans="1:73" ht="15.75" thickBot="1">
      <c r="A880" s="1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</row>
    <row r="881" spans="1:73" ht="15.75" thickBot="1">
      <c r="A881" s="1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</row>
    <row r="882" spans="1:73" ht="15.75" thickBot="1">
      <c r="A882" s="1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</row>
    <row r="883" spans="1:73" ht="15.75" thickBot="1">
      <c r="A883" s="1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</row>
    <row r="884" spans="1:73" ht="15.75" thickBot="1">
      <c r="A884" s="1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</row>
    <row r="885" spans="1:73" ht="15.75" thickBot="1">
      <c r="A885" s="1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</row>
    <row r="886" spans="1:73" ht="15.75" thickBot="1">
      <c r="A886" s="1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</row>
    <row r="887" spans="1:73" ht="15.75" thickBot="1">
      <c r="A887" s="1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</row>
    <row r="888" spans="1:73" ht="15.75" thickBot="1">
      <c r="A888" s="1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</row>
    <row r="889" spans="1:73" ht="15.75" thickBot="1">
      <c r="A889" s="1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</row>
    <row r="890" spans="1:73" ht="15.75" thickBot="1">
      <c r="A890" s="1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</row>
    <row r="891" spans="1:73" ht="15.75" thickBot="1">
      <c r="A891" s="1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</row>
    <row r="892" spans="1:73" ht="15.75" thickBot="1">
      <c r="A892" s="1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</row>
    <row r="893" spans="1:73" ht="15.75" thickBot="1">
      <c r="A893" s="1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</row>
    <row r="894" spans="1:73" ht="15.75" thickBot="1">
      <c r="A894" s="1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</row>
    <row r="895" spans="1:73" ht="15.75" thickBot="1">
      <c r="A895" s="1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</row>
    <row r="896" spans="1:73" ht="15.75" thickBot="1">
      <c r="A896" s="1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</row>
    <row r="897" spans="1:73" ht="15.75" thickBot="1">
      <c r="A897" s="1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</row>
    <row r="898" spans="1:73" ht="15.75" thickBot="1">
      <c r="A898" s="1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</row>
    <row r="899" spans="1:73" ht="15.75" thickBot="1">
      <c r="A899" s="1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</row>
    <row r="900" spans="1:73" ht="15.75" thickBot="1">
      <c r="A900" s="1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</row>
    <row r="901" spans="1:73" ht="15.75" thickBot="1">
      <c r="A901" s="1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</row>
    <row r="902" spans="1:73" ht="15.75" thickBot="1">
      <c r="A902" s="1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</row>
    <row r="903" spans="1:73" ht="15.75" thickBot="1">
      <c r="A903" s="1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</row>
    <row r="904" spans="1:73" ht="15.75" thickBot="1">
      <c r="A904" s="1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</row>
    <row r="905" spans="1:73" ht="15.75" thickBot="1">
      <c r="A905" s="1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</row>
    <row r="906" spans="1:73" ht="15.75" thickBot="1">
      <c r="A906" s="1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</row>
    <row r="907" spans="1:73" ht="15.75" thickBot="1">
      <c r="A907" s="1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</row>
    <row r="908" spans="1:73" ht="15.75" thickBot="1">
      <c r="A908" s="1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</row>
    <row r="909" spans="1:73" ht="15.75" thickBot="1">
      <c r="A909" s="1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</row>
    <row r="910" spans="1:73" ht="15.75" thickBot="1">
      <c r="A910" s="1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</row>
    <row r="911" spans="1:73" ht="15.75" thickBot="1">
      <c r="A911" s="1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</row>
    <row r="912" spans="1:73" ht="15.75" thickBot="1">
      <c r="A912" s="1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</row>
    <row r="913" spans="1:73" ht="15.75" thickBot="1">
      <c r="A913" s="1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</row>
    <row r="914" spans="1:73" ht="15.75" thickBot="1">
      <c r="A914" s="1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</row>
    <row r="915" spans="1:73" ht="15.75" thickBot="1">
      <c r="A915" s="1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</row>
    <row r="916" spans="1:73" ht="15.75" thickBot="1">
      <c r="A916" s="1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</row>
    <row r="917" spans="1:73" ht="15.75" thickBot="1">
      <c r="A917" s="1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</row>
    <row r="918" spans="1:73" ht="15.75" thickBot="1">
      <c r="A918" s="1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</row>
    <row r="919" spans="1:73" ht="15.75" thickBot="1">
      <c r="A919" s="1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</row>
    <row r="920" spans="1:73" ht="15.75" thickBot="1">
      <c r="A920" s="1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</row>
    <row r="921" spans="1:73" ht="15.75" thickBot="1">
      <c r="A921" s="1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</row>
    <row r="922" spans="1:73" ht="15.75" thickBot="1">
      <c r="A922" s="1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</row>
    <row r="923" spans="1:73" ht="15.75" thickBot="1">
      <c r="A923" s="1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</row>
    <row r="924" spans="1:73" ht="15.75" thickBot="1">
      <c r="A924" s="1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</row>
    <row r="925" spans="1:73" ht="15.75" thickBot="1">
      <c r="A925" s="1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</row>
    <row r="926" spans="1:73" ht="15.75" thickBot="1">
      <c r="A926" s="1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</row>
    <row r="927" spans="1:73" ht="15.75" thickBot="1">
      <c r="A927" s="1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</row>
    <row r="928" spans="1:73" ht="15.75" thickBot="1">
      <c r="A928" s="1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</row>
    <row r="929" spans="1:73" ht="15.75" thickBot="1">
      <c r="A929" s="1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</row>
    <row r="930" spans="1:73" ht="15.75" thickBot="1">
      <c r="A930" s="1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</row>
    <row r="931" spans="1:73" ht="15.75" thickBot="1">
      <c r="A931" s="1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</row>
    <row r="932" spans="1:73" ht="15.75" thickBot="1">
      <c r="A932" s="1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</row>
    <row r="933" spans="1:73" ht="15.75" thickBot="1">
      <c r="A933" s="1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</row>
    <row r="934" spans="1:73" ht="15.75" thickBot="1">
      <c r="A934" s="1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</row>
    <row r="935" spans="1:73" ht="15.75" thickBot="1">
      <c r="A935" s="1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</row>
    <row r="936" spans="1:73" ht="15.75" thickBot="1">
      <c r="A936" s="1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</row>
    <row r="937" spans="1:73" ht="15.75" thickBot="1">
      <c r="A937" s="1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</row>
    <row r="938" spans="1:73" ht="15.75" thickBot="1">
      <c r="A938" s="1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</row>
    <row r="939" spans="1:73" ht="15.75" thickBot="1">
      <c r="A939" s="1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</row>
    <row r="940" spans="1:73" ht="15.75" thickBot="1">
      <c r="A940" s="1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</row>
    <row r="941" spans="1:73" ht="15.75" thickBot="1">
      <c r="A941" s="1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</row>
    <row r="942" spans="1:73" ht="15.75" thickBot="1">
      <c r="A942" s="1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</row>
    <row r="943" spans="1:73" ht="15.75" thickBot="1">
      <c r="A943" s="1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</row>
    <row r="944" spans="1:73" ht="15.75" thickBot="1">
      <c r="A944" s="1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</row>
    <row r="945" spans="1:73" ht="15.75" thickBot="1">
      <c r="A945" s="1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</row>
    <row r="946" spans="1:73" ht="15.75" thickBot="1">
      <c r="A946" s="1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</row>
    <row r="947" spans="1:73" ht="15.75" thickBot="1">
      <c r="A947" s="1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</row>
    <row r="948" spans="1:73" ht="15.75" thickBot="1">
      <c r="A948" s="1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</row>
    <row r="949" spans="1:73" ht="15.75" thickBot="1">
      <c r="A949" s="1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</row>
    <row r="950" spans="1:73" ht="15.75" thickBot="1">
      <c r="A950" s="1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</row>
    <row r="951" spans="1:73" ht="15.75" thickBot="1">
      <c r="A951" s="1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</row>
    <row r="952" spans="1:73" ht="15.75" thickBot="1">
      <c r="A952" s="1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</row>
    <row r="953" spans="1:73" ht="15.75" thickBot="1">
      <c r="A953" s="1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</row>
    <row r="954" spans="1:73" ht="15.75" thickBot="1">
      <c r="A954" s="1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</row>
    <row r="955" spans="1:73" ht="15.75" thickBot="1">
      <c r="A955" s="1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</row>
    <row r="956" spans="1:73" ht="15.75" thickBot="1">
      <c r="A956" s="1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</row>
    <row r="957" spans="1:73" ht="15.75" thickBot="1">
      <c r="A957" s="1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</row>
    <row r="958" spans="1:73" ht="15.75" thickBot="1">
      <c r="A958" s="1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</row>
    <row r="959" spans="1:73" ht="15.75" thickBot="1">
      <c r="A959" s="1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</row>
    <row r="960" spans="1:73" ht="15.75" thickBot="1">
      <c r="A960" s="1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</row>
    <row r="961" spans="1:73" ht="15.75" thickBot="1">
      <c r="A961" s="1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</row>
    <row r="962" spans="1:73" ht="15.75" thickBot="1">
      <c r="A962" s="1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</row>
    <row r="963" spans="1:73" ht="15.75" thickBot="1">
      <c r="A963" s="1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</row>
    <row r="964" spans="1:73" ht="15.75" thickBot="1">
      <c r="A964" s="1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</row>
    <row r="965" spans="1:73" ht="15.75" thickBot="1">
      <c r="A965" s="1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</row>
    <row r="966" spans="1:73" ht="15.75" thickBot="1">
      <c r="A966" s="1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</row>
    <row r="967" spans="1:73" ht="15.75" thickBot="1">
      <c r="A967" s="1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</row>
    <row r="968" spans="1:73" ht="15.75" thickBot="1">
      <c r="A968" s="1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</row>
    <row r="969" spans="1:73" ht="15.75" thickBot="1">
      <c r="A969" s="1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</row>
    <row r="970" spans="1:73" ht="15.75" thickBot="1">
      <c r="A970" s="1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</row>
    <row r="971" spans="1:73" ht="15.75" thickBot="1">
      <c r="A971" s="1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</row>
    <row r="972" spans="1:73" ht="15.75" thickBot="1">
      <c r="A972" s="1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</row>
    <row r="973" spans="1:73" ht="15.75" thickBot="1">
      <c r="A973" s="1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</row>
    <row r="974" spans="1:73" ht="15.75" thickBot="1">
      <c r="A974" s="1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</row>
    <row r="975" spans="1:73" ht="15.75" thickBot="1">
      <c r="A975" s="1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</row>
    <row r="976" spans="1:73" ht="15.75" thickBot="1">
      <c r="A976" s="1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</row>
    <row r="977" spans="1:73" ht="15.75" thickBot="1">
      <c r="A977" s="1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</row>
    <row r="978" spans="1:73" ht="15.75" thickBot="1">
      <c r="A978" s="1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</row>
    <row r="979" spans="1:73" ht="15.75" thickBot="1">
      <c r="A979" s="1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</row>
    <row r="980" spans="1:73" ht="15.75" thickBot="1">
      <c r="A980" s="1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</row>
    <row r="981" spans="1:73" ht="15.75" thickBot="1">
      <c r="A981" s="1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</row>
    <row r="982" spans="1:73" ht="15.75" thickBot="1">
      <c r="A982" s="1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</row>
    <row r="983" spans="1:73" ht="15.75" thickBot="1">
      <c r="A983" s="1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</row>
    <row r="984" spans="1:73" ht="15.75" thickBot="1">
      <c r="A984" s="1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</row>
    <row r="985" spans="1:73" ht="15.75" thickBot="1">
      <c r="A985" s="1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</row>
    <row r="986" spans="1:73" ht="15.75" thickBot="1">
      <c r="A986" s="1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</row>
    <row r="987" spans="1:73" ht="15.75" thickBot="1">
      <c r="A987" s="1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</row>
    <row r="988" spans="1:73" ht="15.75" thickBot="1">
      <c r="A988" s="1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</row>
    <row r="989" spans="1:73" ht="15.75" thickBot="1">
      <c r="A989" s="1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</row>
    <row r="990" spans="1:73" ht="15.75" thickBot="1">
      <c r="A990" s="1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</row>
    <row r="991" spans="1:73" ht="15.75" thickBot="1">
      <c r="A991" s="1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</row>
    <row r="992" spans="1:73" ht="15.75" thickBot="1">
      <c r="A992" s="1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</row>
    <row r="993" spans="1:73" ht="15.75" thickBot="1">
      <c r="A993" s="1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</row>
    <row r="994" spans="1:73" ht="15.75" thickBot="1">
      <c r="A994" s="1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</row>
    <row r="995" spans="1:73" ht="15.75" thickBot="1">
      <c r="A995" s="1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</row>
    <row r="996" spans="1:73" ht="15.75" thickBot="1">
      <c r="A996" s="1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</row>
    <row r="997" spans="1:73" ht="15.75" thickBot="1">
      <c r="A997" s="1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</row>
    <row r="998" spans="1:73" ht="15.75" thickBot="1">
      <c r="A998" s="1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</row>
    <row r="999" spans="1:73" ht="15.75" thickBot="1">
      <c r="A999" s="1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</row>
    <row r="1000" spans="1:73" ht="15.75" thickBot="1">
      <c r="A1000" s="1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</row>
    <row r="1001" spans="1:73" ht="15.75" thickBot="1">
      <c r="A1001" s="1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</row>
    <row r="1002" spans="1:73" ht="15.75" thickBot="1">
      <c r="A1002" s="1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</row>
    <row r="1003" spans="1:73" ht="15.75" thickBot="1">
      <c r="A1003" s="1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</row>
    <row r="1004" spans="1:73" ht="15.75" thickBot="1">
      <c r="A1004" s="1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</row>
    <row r="1005" spans="1:73" ht="15.75" thickBot="1">
      <c r="A1005" s="1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</row>
    <row r="1006" spans="1:73" ht="15.75" thickBot="1">
      <c r="A1006" s="1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</row>
    <row r="1007" spans="1:73" ht="15.75" thickBot="1">
      <c r="A1007" s="1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</row>
    <row r="1008" spans="1:73" ht="15.75" thickBot="1">
      <c r="A1008" s="1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</row>
    <row r="1009" spans="1:73" ht="15.75" thickBot="1">
      <c r="A1009" s="1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</row>
    <row r="1010" spans="1:73" ht="15.75" thickBot="1">
      <c r="A1010" s="1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</row>
    <row r="1011" spans="1:73" ht="15.75" thickBot="1">
      <c r="A1011" s="1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</row>
    <row r="1012" spans="1:73" ht="15.75" thickBot="1">
      <c r="A1012" s="1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</row>
    <row r="1013" spans="1:73" ht="15.75" thickBot="1">
      <c r="A1013" s="1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</row>
    <row r="1014" spans="1:73" ht="15.75" thickBot="1">
      <c r="A1014" s="1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</row>
    <row r="1015" spans="1:73" ht="15.75" thickBot="1">
      <c r="A1015" s="1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</row>
    <row r="1016" spans="1:73" ht="15.75" thickBot="1">
      <c r="A1016" s="1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</row>
    <row r="1017" spans="1:73" ht="15.75" thickBot="1">
      <c r="A1017" s="1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</row>
    <row r="1018" spans="1:73" ht="15.75" thickBot="1">
      <c r="A1018" s="1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</row>
    <row r="1019" spans="1:73" ht="15.75" thickBot="1">
      <c r="A1019" s="1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</row>
    <row r="1020" spans="1:73" ht="15.75" thickBot="1">
      <c r="A1020" s="1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</row>
    <row r="1021" spans="1:73" ht="15.75" thickBot="1">
      <c r="A1021" s="1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</row>
    <row r="1022" spans="1:73" ht="15.75" thickBot="1">
      <c r="A1022" s="1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</row>
    <row r="1023" spans="1:73" ht="15.75" thickBot="1">
      <c r="A1023" s="1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</row>
  </sheetData>
  <sheetProtection password="A030" sheet="1" objects="1" scenarios="1"/>
  <conditionalFormatting sqref="I27:O28 I30:O36 J29:O29">
    <cfRule type="beginsWith" dxfId="0" priority="1" operator="beginsWith" text="3">
      <formula>LEFT(I27,LEN("3"))="3"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INÊS MARIA VIEIRA MANUEL</dc:creator>
  <cp:lastModifiedBy>Rita</cp:lastModifiedBy>
  <dcterms:created xsi:type="dcterms:W3CDTF">2015-06-26T13:07:03Z</dcterms:created>
  <dcterms:modified xsi:type="dcterms:W3CDTF">2015-10-09T11:24:38Z</dcterms:modified>
</cp:coreProperties>
</file>