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0490" windowHeight="7755"/>
  </bookViews>
  <sheets>
    <sheet name="Turma A - Cozinheiro (TN)" sheetId="1" r:id="rId1"/>
    <sheet name="Turma B - Informática (TN)" sheetId="2" r:id="rId2"/>
    <sheet name="Turma C - RestauranteBar (TN)" sheetId="3" r:id="rId3"/>
    <sheet name="Sheet1" sheetId="5" r:id="rId4"/>
    <sheet name="Turma D - Informática (Tomar)" sheetId="4" r:id="rId5"/>
  </sheets>
  <calcPr calcId="152511"/>
</workbook>
</file>

<file path=xl/calcChain.xml><?xml version="1.0" encoding="utf-8"?>
<calcChain xmlns="http://schemas.openxmlformats.org/spreadsheetml/2006/main">
  <c r="AW15" i="1"/>
  <c r="AV15"/>
  <c r="AU15"/>
  <c r="AT15"/>
  <c r="AS15"/>
  <c r="AR15"/>
  <c r="AQ15"/>
  <c r="AP15"/>
  <c r="AO15"/>
  <c r="AN15"/>
  <c r="AM15"/>
  <c r="AK15"/>
  <c r="AJ15"/>
  <c r="AI15"/>
  <c r="AH15"/>
  <c r="AG15"/>
  <c r="AF15"/>
  <c r="AE15"/>
  <c r="AD15"/>
  <c r="AC15"/>
  <c r="AA15"/>
  <c r="Z15"/>
  <c r="Y15"/>
  <c r="X15"/>
  <c r="W15"/>
  <c r="V15"/>
  <c r="U15"/>
  <c r="T15"/>
  <c r="R15"/>
  <c r="Q15"/>
  <c r="P15"/>
  <c r="N15"/>
  <c r="M15"/>
  <c r="L15"/>
  <c r="K15"/>
  <c r="J15"/>
  <c r="I15"/>
  <c r="H15"/>
  <c r="G15"/>
  <c r="F15"/>
  <c r="E15"/>
  <c r="D15"/>
  <c r="B16" i="4"/>
  <c r="C16"/>
  <c r="D16"/>
  <c r="E16"/>
  <c r="F16"/>
  <c r="G16"/>
  <c r="H16"/>
  <c r="I16"/>
  <c r="J16"/>
  <c r="K16"/>
  <c r="L16"/>
  <c r="M16"/>
  <c r="N16"/>
  <c r="P16"/>
  <c r="Q16"/>
  <c r="R16"/>
  <c r="T16"/>
  <c r="U16"/>
  <c r="V16"/>
  <c r="W16"/>
  <c r="X16"/>
  <c r="Y16"/>
  <c r="Z16"/>
  <c r="AA16"/>
  <c r="AC16"/>
  <c r="AD16"/>
  <c r="AE16"/>
  <c r="AF16"/>
  <c r="AG16"/>
  <c r="AH16"/>
  <c r="AI16"/>
  <c r="AJ16"/>
  <c r="AK16"/>
  <c r="AM16"/>
  <c r="AN16"/>
  <c r="AO16"/>
  <c r="AP16"/>
  <c r="AQ16"/>
  <c r="AR16"/>
  <c r="AS16"/>
  <c r="AT16"/>
  <c r="AU16"/>
  <c r="AV16"/>
  <c r="AW16"/>
  <c r="B24" i="3"/>
  <c r="C24"/>
  <c r="D24"/>
  <c r="E24"/>
  <c r="F24"/>
  <c r="G24"/>
  <c r="H24"/>
  <c r="I24"/>
  <c r="J24"/>
  <c r="K24"/>
  <c r="L24"/>
  <c r="M24"/>
  <c r="N24"/>
  <c r="P24"/>
  <c r="Q24"/>
  <c r="R24"/>
  <c r="T24"/>
  <c r="U24"/>
  <c r="V24"/>
  <c r="W24"/>
  <c r="X24"/>
  <c r="Y24"/>
  <c r="Z24"/>
  <c r="AA24"/>
  <c r="AC24"/>
  <c r="AD24"/>
  <c r="AE24"/>
  <c r="AF24"/>
  <c r="AG24"/>
  <c r="AH24"/>
  <c r="AI24"/>
  <c r="AJ24"/>
  <c r="AK24"/>
  <c r="AM24"/>
  <c r="AN24"/>
  <c r="AO24"/>
  <c r="AP24"/>
  <c r="AQ24"/>
  <c r="AR24"/>
  <c r="AS24"/>
  <c r="AT24"/>
  <c r="AU24"/>
  <c r="AV24"/>
  <c r="AW24"/>
  <c r="B22" i="2"/>
  <c r="C22"/>
  <c r="D22"/>
  <c r="E22"/>
  <c r="F22"/>
  <c r="G22"/>
  <c r="H22"/>
  <c r="I22"/>
  <c r="J22"/>
  <c r="K22"/>
  <c r="L22"/>
  <c r="M22"/>
  <c r="N22"/>
  <c r="P22"/>
  <c r="Q22"/>
  <c r="R22"/>
  <c r="T22"/>
  <c r="U22"/>
  <c r="V22"/>
  <c r="W22"/>
  <c r="X22"/>
  <c r="Y22"/>
  <c r="Z22"/>
  <c r="AA22"/>
  <c r="AC22"/>
  <c r="AD22"/>
  <c r="AE22"/>
  <c r="AF22"/>
  <c r="AG22"/>
  <c r="AH22"/>
  <c r="AI22"/>
  <c r="AJ22"/>
  <c r="AK22"/>
  <c r="AM22"/>
  <c r="AN22"/>
  <c r="AO22"/>
  <c r="AP22"/>
  <c r="AQ22"/>
  <c r="AR22"/>
  <c r="AS22"/>
  <c r="AT22"/>
  <c r="AU22"/>
  <c r="AV22"/>
  <c r="AW22"/>
  <c r="B15" i="1"/>
</calcChain>
</file>

<file path=xl/sharedStrings.xml><?xml version="1.0" encoding="utf-8"?>
<sst xmlns="http://schemas.openxmlformats.org/spreadsheetml/2006/main" count="351" uniqueCount="130">
  <si>
    <t>SEXO</t>
  </si>
  <si>
    <t>IDADE</t>
  </si>
  <si>
    <t>A1</t>
  </si>
  <si>
    <t>F</t>
  </si>
  <si>
    <t>A2</t>
  </si>
  <si>
    <t>M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</si>
  <si>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</si>
  <si>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</si>
  <si>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</si>
  <si>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</si>
  <si>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</si>
  <si>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</si>
  <si>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</si>
  <si>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</si>
  <si>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</si>
  <si>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</si>
  <si>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</si>
  <si>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Feminino</t>
  </si>
  <si>
    <t>3 zeros</t>
  </si>
  <si>
    <t>1 zero</t>
  </si>
  <si>
    <t>5 zeros</t>
  </si>
  <si>
    <t>2 zeros</t>
  </si>
  <si>
    <t>4 zeros</t>
  </si>
  <si>
    <t>SATISFAÇÃO:</t>
  </si>
  <si>
    <t>Realização</t>
  </si>
  <si>
    <t>Reconhecimento</t>
  </si>
  <si>
    <t>Trabalho em Si</t>
  </si>
  <si>
    <t xml:space="preserve">Responsabilidade </t>
  </si>
  <si>
    <t>Progressão Profissional</t>
  </si>
  <si>
    <t>DESCONTENTAMENTO:</t>
  </si>
  <si>
    <t>Apoios Sociais</t>
  </si>
  <si>
    <t>Relações Interpessoais</t>
  </si>
  <si>
    <t>Estatuto Social</t>
  </si>
  <si>
    <t>Condições de Trabalho</t>
  </si>
  <si>
    <t>Sexo:</t>
  </si>
  <si>
    <r>
      <t>Idade:</t>
    </r>
    <r>
      <rPr>
        <sz val="11"/>
        <color theme="1"/>
        <rFont val="Calibri"/>
        <family val="2"/>
        <scheme val="minor"/>
      </rPr>
      <t xml:space="preserve"> média 39 anos (adultos)</t>
    </r>
  </si>
  <si>
    <t>Geral: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</si>
  <si>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</si>
  <si>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</si>
  <si>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</si>
  <si>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</si>
  <si>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</si>
  <si>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</si>
  <si>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</si>
  <si>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</si>
  <si>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</si>
  <si>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</si>
  <si>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</si>
  <si>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</si>
  <si>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</si>
  <si>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</si>
  <si>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</si>
  <si>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</si>
  <si>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</si>
  <si>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</si>
  <si>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</si>
  <si>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</si>
  <si>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Masculino</t>
  </si>
  <si>
    <t>5 zero</t>
  </si>
  <si>
    <t>7 zeros</t>
  </si>
  <si>
    <t xml:space="preserve">8 zeros </t>
  </si>
  <si>
    <t>6 zeros</t>
  </si>
  <si>
    <r>
      <t>Idade:</t>
    </r>
    <r>
      <rPr>
        <sz val="11"/>
        <color theme="1"/>
        <rFont val="Calibri"/>
        <family val="2"/>
        <scheme val="minor"/>
      </rPr>
      <t xml:space="preserve"> média 51 anos (adultos)</t>
    </r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</si>
  <si>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</si>
  <si>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</si>
  <si>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</si>
  <si>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</si>
  <si>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</si>
  <si>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</si>
  <si>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</si>
  <si>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</si>
  <si>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</si>
  <si>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</si>
  <si>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</si>
  <si>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</si>
  <si>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</si>
  <si>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</si>
  <si>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</si>
  <si>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</si>
  <si>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</si>
  <si>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</si>
  <si>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</si>
  <si>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</si>
  <si>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</si>
  <si>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</si>
  <si>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12 zeros</t>
  </si>
  <si>
    <t>8 zeros</t>
  </si>
  <si>
    <t>10 zeros</t>
  </si>
  <si>
    <t>16 zeros</t>
  </si>
  <si>
    <t>9 zeros</t>
  </si>
  <si>
    <t xml:space="preserve">3 zeros </t>
  </si>
  <si>
    <t xml:space="preserve">5 zeros </t>
  </si>
  <si>
    <t>15 zeros</t>
  </si>
  <si>
    <t>13 zeros</t>
  </si>
  <si>
    <t>11 zeros</t>
  </si>
  <si>
    <r>
      <t>Idade:</t>
    </r>
    <r>
      <rPr>
        <sz val="11"/>
        <color theme="1"/>
        <rFont val="Calibri"/>
        <family val="2"/>
        <scheme val="minor"/>
      </rPr>
      <t xml:space="preserve"> média 35 anos (adultos)</t>
    </r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</si>
  <si>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</si>
  <si>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</si>
  <si>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</si>
  <si>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</si>
  <si>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</si>
  <si>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</si>
  <si>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</si>
  <si>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</si>
  <si>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</si>
  <si>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</si>
  <si>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</si>
  <si>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</si>
  <si>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D13</t>
  </si>
  <si>
    <t>D14</t>
  </si>
  <si>
    <r>
      <t>Idade:</t>
    </r>
    <r>
      <rPr>
        <sz val="11"/>
        <color theme="1"/>
        <rFont val="Calibri"/>
        <family val="2"/>
        <scheme val="minor"/>
      </rPr>
      <t xml:space="preserve"> média 50 anos (adultos)</t>
    </r>
  </si>
  <si>
    <r>
      <rPr>
        <b/>
        <sz val="11"/>
        <color rgb="FFFF99CC"/>
        <rFont val="Calibri"/>
        <family val="2"/>
        <scheme val="minor"/>
      </rPr>
      <t xml:space="preserve">F </t>
    </r>
    <r>
      <rPr>
        <sz val="11"/>
        <color rgb="FFFF99CC"/>
        <rFont val="Calibri"/>
        <family val="2"/>
        <scheme val="minor"/>
      </rPr>
      <t>- Feminino</t>
    </r>
  </si>
  <si>
    <r>
      <rPr>
        <b/>
        <sz val="11"/>
        <color rgb="FF00B0F0"/>
        <rFont val="Calibri"/>
        <family val="2"/>
        <scheme val="minor"/>
      </rPr>
      <t>M</t>
    </r>
    <r>
      <rPr>
        <sz val="11"/>
        <color rgb="FF00B0F0"/>
        <rFont val="Calibri"/>
        <family val="2"/>
        <scheme val="minor"/>
      </rPr>
      <t xml:space="preserve"> - Masculino</t>
    </r>
  </si>
  <si>
    <t xml:space="preserve">14: Concordo-3 Discordo-7 Não sei-3 </t>
  </si>
  <si>
    <t>27: Concordo-6 Discordo-5 Não sei-2</t>
  </si>
  <si>
    <t>37: Concordo-8 Discordo-4 Não sei-1</t>
  </si>
  <si>
    <r>
      <rPr>
        <b/>
        <sz val="11"/>
        <color rgb="FF99CCFF"/>
        <rFont val="Calibri"/>
        <family val="2"/>
        <scheme val="minor"/>
      </rPr>
      <t>M</t>
    </r>
    <r>
      <rPr>
        <sz val="11"/>
        <color rgb="FF99CCFF"/>
        <rFont val="Calibri"/>
        <family val="2"/>
        <scheme val="minor"/>
      </rPr>
      <t xml:space="preserve"> - Masculino</t>
    </r>
  </si>
  <si>
    <t>18: Concordo-13 Discordo-0 Não sei-0</t>
  </si>
  <si>
    <t xml:space="preserve">14: Concordo-12 Discordo-5 Não sei-3 </t>
  </si>
  <si>
    <t>18: Concordo-18 Discordo-0 Não sei-2</t>
  </si>
  <si>
    <t>27: Concordo-13 Discordo-5 Não sei-2</t>
  </si>
  <si>
    <t>37: Concordo-11 Discordo-6 Não sei-3</t>
  </si>
  <si>
    <t>14: Concordo-3 Discordo-5 Não sei-14</t>
  </si>
  <si>
    <t>18: Concordo-13 Discordo-3 Não sei-6</t>
  </si>
  <si>
    <t>27: Concordo-9 Discordo-7 Não sei-6</t>
  </si>
  <si>
    <t>37: Concordo-8 Discordo-2 Não sei-12</t>
  </si>
  <si>
    <t>14: Concordo-11 Discordo-2 Não sei-1</t>
  </si>
  <si>
    <t>27: Concordo-7 Discordo-5 Não sei-2</t>
  </si>
  <si>
    <t>37: Concordo-11 Discordo-1 Não sei-2</t>
  </si>
  <si>
    <t>18: Concordo-13 Discordo-1 Não sei-0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</si>
</sst>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99CC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FF99CC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1"/>
      <color rgb="FF99CCFF"/>
      <name val="Calibri"/>
      <family val="2"/>
      <scheme val="minor"/>
    </font>
    <font>
      <sz val="11"/>
      <color rgb="FFFF66FF"/>
      <name val="Calibri"/>
      <family val="2"/>
      <scheme val="minor"/>
    </font>
    <font>
      <b/>
      <sz val="11"/>
      <color rgb="FF99CCFF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0" fillId="0" borderId="0" xfId="0" applyFont="1"/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5" borderId="0" xfId="0" applyFont="1" applyFill="1"/>
    <xf numFmtId="0" fontId="1" fillId="6" borderId="0" xfId="0" applyFont="1" applyFill="1"/>
    <xf numFmtId="0" fontId="0" fillId="7" borderId="0" xfId="0" applyFont="1" applyFill="1"/>
    <xf numFmtId="0" fontId="0" fillId="8" borderId="0" xfId="0" applyFont="1" applyFill="1"/>
    <xf numFmtId="0" fontId="0" fillId="9" borderId="0" xfId="0" applyFont="1" applyFill="1"/>
    <xf numFmtId="0" fontId="0" fillId="10" borderId="0" xfId="0" applyFont="1" applyFill="1"/>
    <xf numFmtId="0" fontId="1" fillId="11" borderId="0" xfId="0" applyFont="1" applyFill="1"/>
    <xf numFmtId="0" fontId="0" fillId="7" borderId="0" xfId="0" applyFill="1"/>
    <xf numFmtId="0" fontId="0" fillId="9" borderId="0" xfId="0" applyFill="1"/>
    <xf numFmtId="0" fontId="0" fillId="10" borderId="0" xfId="0" applyFill="1"/>
    <xf numFmtId="0" fontId="0" fillId="8" borderId="0" xfId="0" applyFill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6" fillId="0" borderId="0" xfId="0" applyFon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CCFF"/>
      <color rgb="FFFF99CC"/>
      <color rgb="FFFF66FF"/>
      <color rgb="FFCC66FF"/>
      <color rgb="FF969696"/>
      <color rgb="FF996633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Y41"/>
  <sheetViews>
    <sheetView tabSelected="1" zoomScaleNormal="100" workbookViewId="0">
      <selection activeCell="E37" sqref="E37"/>
    </sheetView>
  </sheetViews>
  <sheetFormatPr defaultRowHeight="15"/>
  <sheetData>
    <row r="1" spans="1:51">
      <c r="B1" s="12">
        <v>1</v>
      </c>
      <c r="C1" s="14">
        <v>2</v>
      </c>
      <c r="D1" s="4">
        <v>3</v>
      </c>
      <c r="E1" s="12">
        <v>4</v>
      </c>
      <c r="F1" s="3">
        <v>5</v>
      </c>
      <c r="G1" s="4">
        <v>6</v>
      </c>
      <c r="H1" s="12">
        <v>7</v>
      </c>
      <c r="I1" s="3">
        <v>8</v>
      </c>
      <c r="J1" s="6">
        <v>9</v>
      </c>
      <c r="K1" s="6">
        <v>10</v>
      </c>
      <c r="L1" s="15">
        <v>11</v>
      </c>
      <c r="M1" s="12">
        <v>12</v>
      </c>
      <c r="N1" s="3">
        <v>13</v>
      </c>
      <c r="O1">
        <v>14</v>
      </c>
      <c r="P1" s="13">
        <v>15</v>
      </c>
      <c r="Q1" s="14">
        <v>16</v>
      </c>
      <c r="R1" s="7">
        <v>17</v>
      </c>
      <c r="S1">
        <v>18</v>
      </c>
      <c r="T1" s="15">
        <v>19</v>
      </c>
      <c r="U1" s="16">
        <v>20</v>
      </c>
      <c r="V1" s="12">
        <v>21</v>
      </c>
      <c r="W1" s="7">
        <v>22</v>
      </c>
      <c r="X1" s="7">
        <v>23</v>
      </c>
      <c r="Y1" s="6">
        <v>24</v>
      </c>
      <c r="Z1" s="4">
        <v>25</v>
      </c>
      <c r="AA1" s="16">
        <v>26</v>
      </c>
      <c r="AB1">
        <v>27</v>
      </c>
      <c r="AC1" s="14">
        <v>28</v>
      </c>
      <c r="AD1" s="13">
        <v>29</v>
      </c>
      <c r="AE1" s="15">
        <v>30</v>
      </c>
      <c r="AF1" s="13">
        <v>31</v>
      </c>
      <c r="AG1" s="3">
        <v>32</v>
      </c>
      <c r="AH1" s="13">
        <v>33</v>
      </c>
      <c r="AI1" s="16">
        <v>34</v>
      </c>
      <c r="AJ1" s="7">
        <v>35</v>
      </c>
      <c r="AK1" s="7">
        <v>36</v>
      </c>
      <c r="AL1">
        <v>37</v>
      </c>
      <c r="AM1" s="15">
        <v>38</v>
      </c>
      <c r="AN1" s="16">
        <v>39</v>
      </c>
      <c r="AO1" s="14">
        <v>40</v>
      </c>
      <c r="AP1" s="6">
        <v>41</v>
      </c>
      <c r="AQ1" s="12">
        <v>42</v>
      </c>
      <c r="AR1" s="4">
        <v>43</v>
      </c>
      <c r="AS1" s="6">
        <v>44</v>
      </c>
      <c r="AT1" s="3">
        <v>45</v>
      </c>
      <c r="AU1" s="13">
        <v>46</v>
      </c>
      <c r="AV1" s="14">
        <v>47</v>
      </c>
      <c r="AW1" s="4">
        <v>48</v>
      </c>
      <c r="AX1" s="18" t="s">
        <v>0</v>
      </c>
      <c r="AY1" s="18" t="s">
        <v>1</v>
      </c>
    </row>
    <row r="2" spans="1:51">
      <c r="A2" t="s">
        <v>2</v>
      </c>
      <c r="B2" s="22">
        <v>2</v>
      </c>
      <c r="C2" s="22">
        <v>2</v>
      </c>
      <c r="D2" s="22">
        <v>2</v>
      </c>
      <c r="E2" s="22">
        <v>2</v>
      </c>
      <c r="F2" s="22"/>
      <c r="G2" s="22">
        <v>2</v>
      </c>
      <c r="H2" s="22">
        <v>1</v>
      </c>
      <c r="I2" s="22">
        <v>2</v>
      </c>
      <c r="J2" s="22">
        <v>2</v>
      </c>
      <c r="K2" s="22">
        <v>1</v>
      </c>
      <c r="L2" s="22">
        <v>1</v>
      </c>
      <c r="M2" s="22">
        <v>2</v>
      </c>
      <c r="N2" s="22">
        <v>2</v>
      </c>
      <c r="O2" s="22"/>
      <c r="P2" s="22">
        <v>1</v>
      </c>
      <c r="Q2" s="22">
        <v>1</v>
      </c>
      <c r="R2" s="22">
        <v>1</v>
      </c>
      <c r="S2" s="22"/>
      <c r="T2" s="22"/>
      <c r="U2" s="22">
        <v>1</v>
      </c>
      <c r="V2" s="22">
        <v>1</v>
      </c>
      <c r="W2" s="22">
        <v>1</v>
      </c>
      <c r="X2" s="22">
        <v>1</v>
      </c>
      <c r="Y2" s="22">
        <v>2</v>
      </c>
      <c r="Z2" s="22">
        <v>1</v>
      </c>
      <c r="AA2" s="22">
        <v>1</v>
      </c>
      <c r="AB2" s="22"/>
      <c r="AC2" s="22">
        <v>1</v>
      </c>
      <c r="AD2" s="22">
        <v>2</v>
      </c>
      <c r="AE2" s="22">
        <v>1</v>
      </c>
      <c r="AF2" s="22">
        <v>1</v>
      </c>
      <c r="AG2" s="22">
        <v>2</v>
      </c>
      <c r="AH2" s="22">
        <v>2</v>
      </c>
      <c r="AI2" s="22">
        <v>1</v>
      </c>
      <c r="AJ2" s="22">
        <v>2</v>
      </c>
      <c r="AK2" s="22">
        <v>2</v>
      </c>
      <c r="AL2" s="22"/>
      <c r="AM2" s="22">
        <v>1</v>
      </c>
      <c r="AN2" s="22">
        <v>2</v>
      </c>
      <c r="AO2" s="22">
        <v>1</v>
      </c>
      <c r="AP2" s="22">
        <v>2</v>
      </c>
      <c r="AQ2" s="22">
        <v>1</v>
      </c>
      <c r="AR2" s="22">
        <v>1</v>
      </c>
      <c r="AS2" s="22">
        <v>1</v>
      </c>
      <c r="AT2" s="22">
        <v>1</v>
      </c>
      <c r="AU2" s="22">
        <v>1</v>
      </c>
      <c r="AV2" s="22">
        <v>1</v>
      </c>
      <c r="AW2" s="22">
        <v>2</v>
      </c>
      <c r="AX2" s="17" t="s">
        <v>3</v>
      </c>
      <c r="AY2" s="17">
        <v>47</v>
      </c>
    </row>
    <row r="3" spans="1:51">
      <c r="A3" t="s">
        <v>4</v>
      </c>
      <c r="B3" s="21">
        <v>2</v>
      </c>
      <c r="C3" s="21">
        <v>2</v>
      </c>
      <c r="D3" s="21">
        <v>2</v>
      </c>
      <c r="E3" s="21">
        <v>2</v>
      </c>
      <c r="F3" s="21">
        <v>2</v>
      </c>
      <c r="G3" s="21">
        <v>2</v>
      </c>
      <c r="H3" s="21">
        <v>1</v>
      </c>
      <c r="I3" s="21">
        <v>2</v>
      </c>
      <c r="J3" s="21">
        <v>2</v>
      </c>
      <c r="K3" s="21">
        <v>2</v>
      </c>
      <c r="L3" s="21">
        <v>2</v>
      </c>
      <c r="M3" s="21">
        <v>2</v>
      </c>
      <c r="N3" s="21">
        <v>2</v>
      </c>
      <c r="O3" s="21"/>
      <c r="P3" s="21">
        <v>1</v>
      </c>
      <c r="Q3" s="21">
        <v>1</v>
      </c>
      <c r="R3" s="21">
        <v>1</v>
      </c>
      <c r="S3" s="21"/>
      <c r="T3" s="21">
        <v>1</v>
      </c>
      <c r="U3" s="21">
        <v>1</v>
      </c>
      <c r="V3" s="21">
        <v>2</v>
      </c>
      <c r="W3" s="21">
        <v>1</v>
      </c>
      <c r="X3" s="21">
        <v>1</v>
      </c>
      <c r="Y3" s="21">
        <v>2</v>
      </c>
      <c r="Z3" s="21">
        <v>2</v>
      </c>
      <c r="AA3" s="21">
        <v>1</v>
      </c>
      <c r="AB3" s="21"/>
      <c r="AC3" s="21">
        <v>1</v>
      </c>
      <c r="AD3" s="21">
        <v>1</v>
      </c>
      <c r="AE3" s="21">
        <v>1</v>
      </c>
      <c r="AF3" s="21">
        <v>1</v>
      </c>
      <c r="AG3" s="21">
        <v>1</v>
      </c>
      <c r="AH3" s="21">
        <v>1</v>
      </c>
      <c r="AI3" s="21">
        <v>1</v>
      </c>
      <c r="AJ3" s="21">
        <v>2</v>
      </c>
      <c r="AK3" s="21">
        <v>2</v>
      </c>
      <c r="AL3" s="21"/>
      <c r="AM3" s="21">
        <v>2</v>
      </c>
      <c r="AN3" s="21">
        <v>1</v>
      </c>
      <c r="AO3" s="21">
        <v>1</v>
      </c>
      <c r="AP3" s="21">
        <v>2</v>
      </c>
      <c r="AQ3" s="21">
        <v>2</v>
      </c>
      <c r="AR3" s="21">
        <v>2</v>
      </c>
      <c r="AS3" s="21">
        <v>1</v>
      </c>
      <c r="AT3" s="21">
        <v>2</v>
      </c>
      <c r="AU3" s="21">
        <v>1</v>
      </c>
      <c r="AV3" s="21">
        <v>1</v>
      </c>
      <c r="AW3" s="21">
        <v>1</v>
      </c>
      <c r="AX3" s="17" t="s">
        <v>5</v>
      </c>
      <c r="AY3" s="17">
        <v>51</v>
      </c>
    </row>
    <row r="4" spans="1:51">
      <c r="A4" t="s">
        <v>6</v>
      </c>
      <c r="B4" s="22">
        <v>2</v>
      </c>
      <c r="C4" s="22"/>
      <c r="D4" s="22">
        <v>2</v>
      </c>
      <c r="E4" s="22"/>
      <c r="F4" s="22">
        <v>1</v>
      </c>
      <c r="G4" s="22">
        <v>2</v>
      </c>
      <c r="H4" s="22">
        <v>2</v>
      </c>
      <c r="I4" s="22">
        <v>2</v>
      </c>
      <c r="J4" s="22">
        <v>2</v>
      </c>
      <c r="K4" s="22">
        <v>2</v>
      </c>
      <c r="L4" s="22">
        <v>2</v>
      </c>
      <c r="M4" s="22"/>
      <c r="N4" s="22">
        <v>2</v>
      </c>
      <c r="O4" s="22"/>
      <c r="P4" s="22">
        <v>1</v>
      </c>
      <c r="Q4" s="22"/>
      <c r="R4" s="22"/>
      <c r="S4" s="22"/>
      <c r="T4" s="22">
        <v>1</v>
      </c>
      <c r="U4" s="22"/>
      <c r="V4" s="22">
        <v>2</v>
      </c>
      <c r="W4" s="22"/>
      <c r="X4" s="22">
        <v>2</v>
      </c>
      <c r="Y4" s="22"/>
      <c r="Z4" s="22">
        <v>2</v>
      </c>
      <c r="AA4" s="22"/>
      <c r="AB4" s="22"/>
      <c r="AC4" s="22">
        <v>1</v>
      </c>
      <c r="AD4" s="22">
        <v>1</v>
      </c>
      <c r="AE4" s="22">
        <v>1</v>
      </c>
      <c r="AF4" s="22">
        <v>1</v>
      </c>
      <c r="AG4" s="22"/>
      <c r="AH4" s="22">
        <v>2</v>
      </c>
      <c r="AI4" s="22"/>
      <c r="AJ4" s="22">
        <v>2</v>
      </c>
      <c r="AK4" s="22">
        <v>1</v>
      </c>
      <c r="AL4" s="22"/>
      <c r="AM4" s="22">
        <v>2</v>
      </c>
      <c r="AN4" s="22"/>
      <c r="AO4" s="22">
        <v>2</v>
      </c>
      <c r="AP4" s="22">
        <v>2</v>
      </c>
      <c r="AQ4" s="22"/>
      <c r="AR4" s="22"/>
      <c r="AS4" s="22">
        <v>1</v>
      </c>
      <c r="AT4" s="22">
        <v>1</v>
      </c>
      <c r="AU4" s="22">
        <v>1</v>
      </c>
      <c r="AV4" s="22">
        <v>1</v>
      </c>
      <c r="AW4" s="22">
        <v>2</v>
      </c>
      <c r="AX4" s="17" t="s">
        <v>3</v>
      </c>
      <c r="AY4" s="17">
        <v>35</v>
      </c>
    </row>
    <row r="5" spans="1:51">
      <c r="A5" t="s">
        <v>7</v>
      </c>
      <c r="B5" s="21">
        <v>2</v>
      </c>
      <c r="C5" s="21">
        <v>2</v>
      </c>
      <c r="D5" s="21">
        <v>2</v>
      </c>
      <c r="E5" s="21">
        <v>2</v>
      </c>
      <c r="F5" s="21">
        <v>1</v>
      </c>
      <c r="G5" s="21">
        <v>2</v>
      </c>
      <c r="H5" s="21">
        <v>2</v>
      </c>
      <c r="I5" s="21">
        <v>1</v>
      </c>
      <c r="J5" s="21">
        <v>2</v>
      </c>
      <c r="K5" s="21">
        <v>2</v>
      </c>
      <c r="L5" s="21">
        <v>2</v>
      </c>
      <c r="M5" s="21">
        <v>1</v>
      </c>
      <c r="N5" s="21">
        <v>2</v>
      </c>
      <c r="O5" s="21"/>
      <c r="P5" s="21">
        <v>2</v>
      </c>
      <c r="Q5" s="21">
        <v>2</v>
      </c>
      <c r="R5" s="21">
        <v>2</v>
      </c>
      <c r="S5" s="21"/>
      <c r="T5" s="21">
        <v>2</v>
      </c>
      <c r="U5" s="21">
        <v>1</v>
      </c>
      <c r="V5" s="21">
        <v>1</v>
      </c>
      <c r="W5" s="21">
        <v>1</v>
      </c>
      <c r="X5" s="21">
        <v>2</v>
      </c>
      <c r="Y5" s="21">
        <v>2</v>
      </c>
      <c r="Z5" s="21">
        <v>1</v>
      </c>
      <c r="AA5" s="21">
        <v>1</v>
      </c>
      <c r="AB5" s="21"/>
      <c r="AC5" s="21">
        <v>2</v>
      </c>
      <c r="AD5" s="21">
        <v>1</v>
      </c>
      <c r="AE5" s="21">
        <v>2</v>
      </c>
      <c r="AF5" s="21">
        <v>1</v>
      </c>
      <c r="AG5" s="21">
        <v>2</v>
      </c>
      <c r="AH5" s="21">
        <v>2</v>
      </c>
      <c r="AI5" s="21">
        <v>2</v>
      </c>
      <c r="AJ5" s="21">
        <v>2</v>
      </c>
      <c r="AK5" s="21">
        <v>1</v>
      </c>
      <c r="AL5" s="21"/>
      <c r="AM5" s="21">
        <v>2</v>
      </c>
      <c r="AN5" s="21">
        <v>2</v>
      </c>
      <c r="AO5" s="21">
        <v>1</v>
      </c>
      <c r="AP5" s="21">
        <v>2</v>
      </c>
      <c r="AQ5" s="21">
        <v>2</v>
      </c>
      <c r="AR5" s="21">
        <v>1</v>
      </c>
      <c r="AS5" s="21">
        <v>1</v>
      </c>
      <c r="AT5" s="21">
        <v>1</v>
      </c>
      <c r="AU5" s="21">
        <v>1</v>
      </c>
      <c r="AV5" s="21">
        <v>1</v>
      </c>
      <c r="AW5" s="21">
        <v>2</v>
      </c>
      <c r="AX5" s="17" t="s">
        <v>5</v>
      </c>
      <c r="AY5" s="17">
        <v>22</v>
      </c>
    </row>
    <row r="6" spans="1:51">
      <c r="A6" t="s">
        <v>8</v>
      </c>
      <c r="B6" s="21">
        <v>2</v>
      </c>
      <c r="C6" s="21">
        <v>2</v>
      </c>
      <c r="D6" s="21">
        <v>1</v>
      </c>
      <c r="E6" s="21"/>
      <c r="F6" s="21"/>
      <c r="G6" s="21">
        <v>2</v>
      </c>
      <c r="H6" s="21">
        <v>1</v>
      </c>
      <c r="I6" s="21">
        <v>1</v>
      </c>
      <c r="J6" s="21">
        <v>1</v>
      </c>
      <c r="K6" s="21">
        <v>1</v>
      </c>
      <c r="L6" s="21">
        <v>2</v>
      </c>
      <c r="M6" s="21"/>
      <c r="N6" s="21"/>
      <c r="O6" s="21"/>
      <c r="P6" s="21">
        <v>2</v>
      </c>
      <c r="Q6" s="21">
        <v>2</v>
      </c>
      <c r="R6" s="21">
        <v>1</v>
      </c>
      <c r="S6" s="21"/>
      <c r="T6" s="21">
        <v>1</v>
      </c>
      <c r="U6" s="21">
        <v>2</v>
      </c>
      <c r="V6" s="21">
        <v>1</v>
      </c>
      <c r="W6" s="21">
        <v>2</v>
      </c>
      <c r="X6" s="21">
        <v>1</v>
      </c>
      <c r="Y6" s="21">
        <v>2</v>
      </c>
      <c r="Z6" s="21">
        <v>2</v>
      </c>
      <c r="AA6" s="21">
        <v>1</v>
      </c>
      <c r="AB6" s="21"/>
      <c r="AC6" s="21">
        <v>2</v>
      </c>
      <c r="AD6" s="21">
        <v>2</v>
      </c>
      <c r="AE6" s="21">
        <v>1</v>
      </c>
      <c r="AF6" s="21">
        <v>1</v>
      </c>
      <c r="AG6" s="21">
        <v>2</v>
      </c>
      <c r="AH6" s="21">
        <v>2</v>
      </c>
      <c r="AI6" s="21">
        <v>1</v>
      </c>
      <c r="AJ6" s="21">
        <v>2</v>
      </c>
      <c r="AK6" s="21">
        <v>1</v>
      </c>
      <c r="AL6" s="21"/>
      <c r="AM6" s="21">
        <v>1</v>
      </c>
      <c r="AN6" s="21">
        <v>1</v>
      </c>
      <c r="AO6" s="21">
        <v>1</v>
      </c>
      <c r="AP6" s="21">
        <v>2</v>
      </c>
      <c r="AQ6" s="21">
        <v>1</v>
      </c>
      <c r="AR6" s="21">
        <v>2</v>
      </c>
      <c r="AS6" s="21">
        <v>2</v>
      </c>
      <c r="AT6" s="21">
        <v>1</v>
      </c>
      <c r="AU6" s="21">
        <v>1</v>
      </c>
      <c r="AV6" s="21">
        <v>1</v>
      </c>
      <c r="AW6" s="21">
        <v>2</v>
      </c>
      <c r="AX6" s="17" t="s">
        <v>5</v>
      </c>
      <c r="AY6" s="17">
        <v>50</v>
      </c>
    </row>
    <row r="7" spans="1:51">
      <c r="A7" t="s">
        <v>9</v>
      </c>
      <c r="B7" s="22">
        <v>2</v>
      </c>
      <c r="C7" s="22">
        <v>1</v>
      </c>
      <c r="D7" s="22">
        <v>2</v>
      </c>
      <c r="E7" s="22">
        <v>2</v>
      </c>
      <c r="F7" s="22">
        <v>1</v>
      </c>
      <c r="G7" s="22">
        <v>2</v>
      </c>
      <c r="H7" s="22">
        <v>1</v>
      </c>
      <c r="I7" s="22">
        <v>2</v>
      </c>
      <c r="J7" s="22">
        <v>2</v>
      </c>
      <c r="K7" s="22">
        <v>2</v>
      </c>
      <c r="L7" s="22">
        <v>2</v>
      </c>
      <c r="M7" s="22">
        <v>1</v>
      </c>
      <c r="N7" s="22">
        <v>2</v>
      </c>
      <c r="O7" s="22"/>
      <c r="P7" s="22">
        <v>1</v>
      </c>
      <c r="Q7" s="22">
        <v>2</v>
      </c>
      <c r="R7" s="22">
        <v>2</v>
      </c>
      <c r="S7" s="22"/>
      <c r="T7" s="22">
        <v>2</v>
      </c>
      <c r="U7" s="22">
        <v>2</v>
      </c>
      <c r="V7" s="22">
        <v>2</v>
      </c>
      <c r="W7" s="22">
        <v>1</v>
      </c>
      <c r="X7" s="22">
        <v>2</v>
      </c>
      <c r="Y7" s="22">
        <v>2</v>
      </c>
      <c r="Z7" s="22">
        <v>2</v>
      </c>
      <c r="AA7" s="22">
        <v>1</v>
      </c>
      <c r="AB7" s="22"/>
      <c r="AC7" s="22">
        <v>1</v>
      </c>
      <c r="AD7" s="22">
        <v>1</v>
      </c>
      <c r="AE7" s="22">
        <v>1</v>
      </c>
      <c r="AF7" s="22">
        <v>1</v>
      </c>
      <c r="AG7" s="22">
        <v>2</v>
      </c>
      <c r="AH7" s="22">
        <v>2</v>
      </c>
      <c r="AI7" s="22">
        <v>1</v>
      </c>
      <c r="AJ7" s="22">
        <v>2</v>
      </c>
      <c r="AK7" s="22">
        <v>2</v>
      </c>
      <c r="AL7" s="22"/>
      <c r="AM7" s="22">
        <v>2</v>
      </c>
      <c r="AN7" s="22">
        <v>1</v>
      </c>
      <c r="AO7" s="22">
        <v>2</v>
      </c>
      <c r="AP7" s="22">
        <v>2</v>
      </c>
      <c r="AQ7" s="22">
        <v>2</v>
      </c>
      <c r="AR7" s="22">
        <v>2</v>
      </c>
      <c r="AS7" s="22">
        <v>2</v>
      </c>
      <c r="AT7" s="22">
        <v>1</v>
      </c>
      <c r="AU7" s="22">
        <v>1</v>
      </c>
      <c r="AV7" s="22">
        <v>1</v>
      </c>
      <c r="AW7" s="22">
        <v>2</v>
      </c>
      <c r="AX7" s="17" t="s">
        <v>3</v>
      </c>
      <c r="AY7" s="17">
        <v>35</v>
      </c>
    </row>
    <row r="8" spans="1:51">
      <c r="A8" t="s">
        <v>10</v>
      </c>
      <c r="B8" s="21">
        <v>2</v>
      </c>
      <c r="C8" s="21">
        <v>2</v>
      </c>
      <c r="D8" s="21">
        <v>2</v>
      </c>
      <c r="E8" s="21">
        <v>2</v>
      </c>
      <c r="F8" s="21">
        <v>2</v>
      </c>
      <c r="G8" s="21">
        <v>2</v>
      </c>
      <c r="H8" s="21">
        <v>1</v>
      </c>
      <c r="I8" s="21">
        <v>2</v>
      </c>
      <c r="J8" s="21">
        <v>2</v>
      </c>
      <c r="K8" s="21">
        <v>2</v>
      </c>
      <c r="L8" s="21">
        <v>2</v>
      </c>
      <c r="M8" s="21">
        <v>2</v>
      </c>
      <c r="N8" s="21">
        <v>2</v>
      </c>
      <c r="O8" s="21"/>
      <c r="P8" s="21">
        <v>1</v>
      </c>
      <c r="Q8" s="21">
        <v>2</v>
      </c>
      <c r="R8" s="21">
        <v>2</v>
      </c>
      <c r="S8" s="21"/>
      <c r="T8" s="21">
        <v>2</v>
      </c>
      <c r="U8" s="21">
        <v>1</v>
      </c>
      <c r="V8" s="21">
        <v>2</v>
      </c>
      <c r="W8" s="21">
        <v>1</v>
      </c>
      <c r="X8" s="21"/>
      <c r="Y8" s="21">
        <v>2</v>
      </c>
      <c r="Z8" s="21">
        <v>2</v>
      </c>
      <c r="AA8" s="21">
        <v>1</v>
      </c>
      <c r="AB8" s="21"/>
      <c r="AC8" s="21">
        <v>1</v>
      </c>
      <c r="AD8" s="21">
        <v>1</v>
      </c>
      <c r="AE8" s="21">
        <v>2</v>
      </c>
      <c r="AF8" s="21">
        <v>1</v>
      </c>
      <c r="AG8" s="21">
        <v>2</v>
      </c>
      <c r="AH8" s="21">
        <v>2</v>
      </c>
      <c r="AI8" s="21">
        <v>1</v>
      </c>
      <c r="AJ8" s="21">
        <v>2</v>
      </c>
      <c r="AK8" s="21">
        <v>2</v>
      </c>
      <c r="AL8" s="21"/>
      <c r="AM8" s="21">
        <v>2</v>
      </c>
      <c r="AN8" s="21">
        <v>2</v>
      </c>
      <c r="AO8" s="21">
        <v>1</v>
      </c>
      <c r="AP8" s="21">
        <v>2</v>
      </c>
      <c r="AQ8" s="21">
        <v>1</v>
      </c>
      <c r="AR8" s="21">
        <v>1</v>
      </c>
      <c r="AS8" s="21">
        <v>2</v>
      </c>
      <c r="AT8" s="21">
        <v>1</v>
      </c>
      <c r="AU8" s="21">
        <v>1</v>
      </c>
      <c r="AV8" s="21">
        <v>1</v>
      </c>
      <c r="AW8" s="21">
        <v>2</v>
      </c>
      <c r="AX8" s="17" t="s">
        <v>5</v>
      </c>
      <c r="AY8" s="17">
        <v>48</v>
      </c>
    </row>
    <row r="9" spans="1:51">
      <c r="A9" t="s">
        <v>11</v>
      </c>
      <c r="B9" s="22">
        <v>2</v>
      </c>
      <c r="C9" s="22"/>
      <c r="D9" s="22">
        <v>2</v>
      </c>
      <c r="E9" s="22">
        <v>2</v>
      </c>
      <c r="F9" s="22"/>
      <c r="G9" s="22">
        <v>1</v>
      </c>
      <c r="H9" s="22">
        <v>2</v>
      </c>
      <c r="I9" s="22">
        <v>2</v>
      </c>
      <c r="J9" s="22">
        <v>2</v>
      </c>
      <c r="K9" s="22">
        <v>2</v>
      </c>
      <c r="L9" s="22">
        <v>2</v>
      </c>
      <c r="M9" s="22">
        <v>2</v>
      </c>
      <c r="N9" s="22">
        <v>2</v>
      </c>
      <c r="O9" s="22"/>
      <c r="P9" s="22">
        <v>1</v>
      </c>
      <c r="Q9" s="22">
        <v>2</v>
      </c>
      <c r="R9" s="22"/>
      <c r="S9" s="22"/>
      <c r="T9" s="22">
        <v>1</v>
      </c>
      <c r="U9" s="22">
        <v>1</v>
      </c>
      <c r="V9" s="22">
        <v>2</v>
      </c>
      <c r="W9" s="22">
        <v>1</v>
      </c>
      <c r="X9" s="22">
        <v>2</v>
      </c>
      <c r="Y9" s="22">
        <v>1</v>
      </c>
      <c r="Z9" s="22"/>
      <c r="AA9" s="22">
        <v>1</v>
      </c>
      <c r="AB9" s="22"/>
      <c r="AC9" s="22"/>
      <c r="AD9" s="22">
        <v>1</v>
      </c>
      <c r="AE9" s="22">
        <v>2</v>
      </c>
      <c r="AF9" s="22">
        <v>1</v>
      </c>
      <c r="AG9" s="22">
        <v>2</v>
      </c>
      <c r="AH9" s="22">
        <v>1</v>
      </c>
      <c r="AI9" s="22">
        <v>1</v>
      </c>
      <c r="AJ9" s="22">
        <v>2</v>
      </c>
      <c r="AK9" s="22">
        <v>2</v>
      </c>
      <c r="AL9" s="22"/>
      <c r="AM9" s="22">
        <v>1</v>
      </c>
      <c r="AN9" s="22"/>
      <c r="AO9" s="22">
        <v>2</v>
      </c>
      <c r="AP9" s="22">
        <v>2</v>
      </c>
      <c r="AQ9" s="22">
        <v>2</v>
      </c>
      <c r="AR9" s="22">
        <v>1</v>
      </c>
      <c r="AS9" s="22">
        <v>2</v>
      </c>
      <c r="AT9" s="22">
        <v>1</v>
      </c>
      <c r="AU9" s="22">
        <v>1</v>
      </c>
      <c r="AV9" s="22">
        <v>1</v>
      </c>
      <c r="AW9" s="22">
        <v>2</v>
      </c>
      <c r="AX9" s="17" t="s">
        <v>3</v>
      </c>
      <c r="AY9" s="17">
        <v>25</v>
      </c>
    </row>
    <row r="10" spans="1:51">
      <c r="A10" t="s">
        <v>12</v>
      </c>
      <c r="B10" s="21">
        <v>2</v>
      </c>
      <c r="C10" s="21">
        <v>2</v>
      </c>
      <c r="D10" s="21">
        <v>1</v>
      </c>
      <c r="E10" s="21">
        <v>2</v>
      </c>
      <c r="F10" s="21">
        <v>1</v>
      </c>
      <c r="G10" s="21"/>
      <c r="H10" s="21">
        <v>1</v>
      </c>
      <c r="I10" s="21">
        <v>2</v>
      </c>
      <c r="J10" s="21">
        <v>2</v>
      </c>
      <c r="K10" s="21"/>
      <c r="L10" s="21">
        <v>2</v>
      </c>
      <c r="M10" s="21">
        <v>2</v>
      </c>
      <c r="N10" s="21">
        <v>2</v>
      </c>
      <c r="O10" s="21"/>
      <c r="P10" s="21">
        <v>1</v>
      </c>
      <c r="Q10" s="21">
        <v>2</v>
      </c>
      <c r="R10" s="21"/>
      <c r="S10" s="21"/>
      <c r="T10" s="21"/>
      <c r="U10" s="21">
        <v>2</v>
      </c>
      <c r="V10" s="21"/>
      <c r="W10" s="21">
        <v>1</v>
      </c>
      <c r="X10" s="21">
        <v>2</v>
      </c>
      <c r="Y10" s="21">
        <v>2</v>
      </c>
      <c r="Z10" s="21">
        <v>2</v>
      </c>
      <c r="AA10" s="21">
        <v>1</v>
      </c>
      <c r="AB10" s="21"/>
      <c r="AC10" s="21">
        <v>2</v>
      </c>
      <c r="AD10" s="21">
        <v>1</v>
      </c>
      <c r="AE10" s="21">
        <v>2</v>
      </c>
      <c r="AF10" s="21">
        <v>1</v>
      </c>
      <c r="AG10" s="21">
        <v>2</v>
      </c>
      <c r="AH10" s="21">
        <v>2</v>
      </c>
      <c r="AI10" s="21">
        <v>1</v>
      </c>
      <c r="AJ10" s="21">
        <v>2</v>
      </c>
      <c r="AK10" s="21">
        <v>2</v>
      </c>
      <c r="AL10" s="21"/>
      <c r="AM10" s="21">
        <v>2</v>
      </c>
      <c r="AN10" s="21">
        <v>2</v>
      </c>
      <c r="AO10" s="21">
        <v>2</v>
      </c>
      <c r="AP10" s="21">
        <v>1</v>
      </c>
      <c r="AQ10" s="21">
        <v>2</v>
      </c>
      <c r="AR10" s="21">
        <v>2</v>
      </c>
      <c r="AS10" s="21">
        <v>1</v>
      </c>
      <c r="AT10" s="21">
        <v>1</v>
      </c>
      <c r="AU10" s="21">
        <v>2</v>
      </c>
      <c r="AV10" s="21">
        <v>2</v>
      </c>
      <c r="AW10" s="21">
        <v>2</v>
      </c>
      <c r="AX10" s="17" t="s">
        <v>5</v>
      </c>
      <c r="AY10" s="17">
        <v>35</v>
      </c>
    </row>
    <row r="11" spans="1:51">
      <c r="A11" t="s">
        <v>13</v>
      </c>
      <c r="B11" s="22">
        <v>2</v>
      </c>
      <c r="C11" s="22">
        <v>1</v>
      </c>
      <c r="D11" s="22">
        <v>2</v>
      </c>
      <c r="E11" s="22">
        <v>2</v>
      </c>
      <c r="F11" s="22">
        <v>1</v>
      </c>
      <c r="G11" s="22">
        <v>2</v>
      </c>
      <c r="H11" s="22">
        <v>1</v>
      </c>
      <c r="I11" s="22">
        <v>2</v>
      </c>
      <c r="J11" s="22">
        <v>2</v>
      </c>
      <c r="K11" s="22">
        <v>2</v>
      </c>
      <c r="L11" s="22">
        <v>2</v>
      </c>
      <c r="M11" s="22">
        <v>1</v>
      </c>
      <c r="N11" s="22">
        <v>2</v>
      </c>
      <c r="O11" s="22"/>
      <c r="P11" s="22">
        <v>1</v>
      </c>
      <c r="Q11" s="22">
        <v>2</v>
      </c>
      <c r="R11" s="22">
        <v>2</v>
      </c>
      <c r="S11" s="22"/>
      <c r="T11" s="22">
        <v>2</v>
      </c>
      <c r="U11" s="22">
        <v>2</v>
      </c>
      <c r="V11" s="22">
        <v>2</v>
      </c>
      <c r="W11" s="22">
        <v>1</v>
      </c>
      <c r="X11" s="22">
        <v>2</v>
      </c>
      <c r="Y11" s="22">
        <v>2</v>
      </c>
      <c r="Z11" s="22">
        <v>2</v>
      </c>
      <c r="AA11" s="22">
        <v>1</v>
      </c>
      <c r="AB11" s="22"/>
      <c r="AC11" s="22">
        <v>1</v>
      </c>
      <c r="AD11" s="22">
        <v>1</v>
      </c>
      <c r="AE11" s="22">
        <v>1</v>
      </c>
      <c r="AF11" s="22">
        <v>1</v>
      </c>
      <c r="AG11" s="22">
        <v>2</v>
      </c>
      <c r="AH11" s="22">
        <v>2</v>
      </c>
      <c r="AI11" s="22">
        <v>1</v>
      </c>
      <c r="AJ11" s="22">
        <v>2</v>
      </c>
      <c r="AK11" s="22">
        <v>1</v>
      </c>
      <c r="AL11" s="22"/>
      <c r="AM11" s="22">
        <v>2</v>
      </c>
      <c r="AN11" s="22">
        <v>1</v>
      </c>
      <c r="AO11" s="22">
        <v>2</v>
      </c>
      <c r="AP11" s="22">
        <v>2</v>
      </c>
      <c r="AQ11" s="22">
        <v>2</v>
      </c>
      <c r="AR11" s="22">
        <v>2</v>
      </c>
      <c r="AS11" s="22">
        <v>2</v>
      </c>
      <c r="AT11" s="22">
        <v>1</v>
      </c>
      <c r="AU11" s="22">
        <v>2</v>
      </c>
      <c r="AV11" s="22">
        <v>1</v>
      </c>
      <c r="AW11" s="22">
        <v>2</v>
      </c>
      <c r="AX11" s="17" t="s">
        <v>3</v>
      </c>
      <c r="AY11" s="17">
        <v>39</v>
      </c>
    </row>
    <row r="12" spans="1:51">
      <c r="A12" t="s">
        <v>14</v>
      </c>
      <c r="B12" s="22">
        <v>2</v>
      </c>
      <c r="C12" s="22">
        <v>2</v>
      </c>
      <c r="D12" s="22"/>
      <c r="E12" s="22">
        <v>2</v>
      </c>
      <c r="F12" s="22">
        <v>2</v>
      </c>
      <c r="G12" s="22">
        <v>2</v>
      </c>
      <c r="H12" s="22">
        <v>2</v>
      </c>
      <c r="I12" s="22">
        <v>2</v>
      </c>
      <c r="J12" s="22">
        <v>2</v>
      </c>
      <c r="K12" s="22">
        <v>2</v>
      </c>
      <c r="L12" s="22">
        <v>2</v>
      </c>
      <c r="M12" s="22">
        <v>2</v>
      </c>
      <c r="N12" s="22">
        <v>2</v>
      </c>
      <c r="O12" s="22"/>
      <c r="P12" s="22">
        <v>1</v>
      </c>
      <c r="Q12" s="22">
        <v>1</v>
      </c>
      <c r="R12" s="22">
        <v>1</v>
      </c>
      <c r="S12" s="22"/>
      <c r="T12" s="22">
        <v>2</v>
      </c>
      <c r="U12" s="22"/>
      <c r="V12" s="22">
        <v>2</v>
      </c>
      <c r="W12" s="22">
        <v>1</v>
      </c>
      <c r="X12" s="22">
        <v>2</v>
      </c>
      <c r="Y12" s="22">
        <v>2</v>
      </c>
      <c r="Z12" s="22">
        <v>2</v>
      </c>
      <c r="AA12" s="22">
        <v>1</v>
      </c>
      <c r="AB12" s="22"/>
      <c r="AC12" s="22">
        <v>1</v>
      </c>
      <c r="AD12" s="22">
        <v>1</v>
      </c>
      <c r="AE12" s="22">
        <v>1</v>
      </c>
      <c r="AF12" s="22">
        <v>1</v>
      </c>
      <c r="AG12" s="22"/>
      <c r="AH12" s="22">
        <v>2</v>
      </c>
      <c r="AI12" s="22">
        <v>1</v>
      </c>
      <c r="AJ12" s="22">
        <v>2</v>
      </c>
      <c r="AK12" s="22">
        <v>2</v>
      </c>
      <c r="AL12" s="22"/>
      <c r="AM12" s="22"/>
      <c r="AN12" s="22"/>
      <c r="AO12" s="22">
        <v>1</v>
      </c>
      <c r="AP12" s="22">
        <v>2</v>
      </c>
      <c r="AQ12" s="22">
        <v>2</v>
      </c>
      <c r="AR12" s="22"/>
      <c r="AS12" s="22">
        <v>2</v>
      </c>
      <c r="AT12" s="22">
        <v>1</v>
      </c>
      <c r="AU12" s="22"/>
      <c r="AV12" s="22">
        <v>1</v>
      </c>
      <c r="AW12" s="22">
        <v>2</v>
      </c>
      <c r="AX12" s="17" t="s">
        <v>3</v>
      </c>
      <c r="AY12" s="17">
        <v>51</v>
      </c>
    </row>
    <row r="13" spans="1:51">
      <c r="A13" t="s">
        <v>15</v>
      </c>
      <c r="B13" s="22">
        <v>2</v>
      </c>
      <c r="C13" s="22">
        <v>1</v>
      </c>
      <c r="D13" s="22">
        <v>1</v>
      </c>
      <c r="E13" s="22">
        <v>2</v>
      </c>
      <c r="F13" s="22"/>
      <c r="G13" s="22"/>
      <c r="H13" s="22">
        <v>2</v>
      </c>
      <c r="I13" s="22"/>
      <c r="J13" s="22">
        <v>2</v>
      </c>
      <c r="K13" s="22">
        <v>2</v>
      </c>
      <c r="L13" s="22">
        <v>1</v>
      </c>
      <c r="M13" s="22">
        <v>2</v>
      </c>
      <c r="N13" s="22">
        <v>2</v>
      </c>
      <c r="O13" s="22"/>
      <c r="P13" s="22"/>
      <c r="Q13" s="22"/>
      <c r="R13" s="22"/>
      <c r="S13" s="22"/>
      <c r="T13" s="22"/>
      <c r="U13" s="22">
        <v>1</v>
      </c>
      <c r="V13" s="22"/>
      <c r="W13" s="22">
        <v>1</v>
      </c>
      <c r="X13" s="22">
        <v>2</v>
      </c>
      <c r="Y13" s="22">
        <v>2</v>
      </c>
      <c r="Z13" s="22"/>
      <c r="AA13" s="22">
        <v>1</v>
      </c>
      <c r="AB13" s="22"/>
      <c r="AC13" s="22">
        <v>1</v>
      </c>
      <c r="AD13" s="22">
        <v>2</v>
      </c>
      <c r="AE13" s="22">
        <v>1</v>
      </c>
      <c r="AF13" s="22">
        <v>2</v>
      </c>
      <c r="AG13" s="22">
        <v>2</v>
      </c>
      <c r="AH13" s="22">
        <v>2</v>
      </c>
      <c r="AI13" s="22">
        <v>2</v>
      </c>
      <c r="AJ13" s="22">
        <v>2</v>
      </c>
      <c r="AK13" s="22">
        <v>1</v>
      </c>
      <c r="AL13" s="22"/>
      <c r="AM13" s="22">
        <v>1</v>
      </c>
      <c r="AN13" s="22">
        <v>1</v>
      </c>
      <c r="AO13" s="22"/>
      <c r="AP13" s="22">
        <v>2</v>
      </c>
      <c r="AQ13" s="22">
        <v>2</v>
      </c>
      <c r="AR13" s="22">
        <v>2</v>
      </c>
      <c r="AS13" s="22">
        <v>2</v>
      </c>
      <c r="AT13" s="22">
        <v>1</v>
      </c>
      <c r="AU13" s="22"/>
      <c r="AV13" s="22">
        <v>1</v>
      </c>
      <c r="AW13" s="22">
        <v>2</v>
      </c>
      <c r="AX13" s="17" t="s">
        <v>3</v>
      </c>
      <c r="AY13" s="17">
        <v>42</v>
      </c>
    </row>
    <row r="14" spans="1:51">
      <c r="A14" t="s">
        <v>16</v>
      </c>
      <c r="B14" s="22">
        <v>2</v>
      </c>
      <c r="C14" s="22"/>
      <c r="D14" s="22">
        <v>2</v>
      </c>
      <c r="E14" s="22"/>
      <c r="F14" s="22"/>
      <c r="G14" s="22">
        <v>2</v>
      </c>
      <c r="H14" s="22">
        <v>1</v>
      </c>
      <c r="I14" s="22">
        <v>2</v>
      </c>
      <c r="J14" s="22">
        <v>2</v>
      </c>
      <c r="K14" s="22">
        <v>2</v>
      </c>
      <c r="L14" s="22"/>
      <c r="M14" s="22"/>
      <c r="N14" s="22"/>
      <c r="O14" s="22"/>
      <c r="P14" s="22">
        <v>1</v>
      </c>
      <c r="Q14" s="22">
        <v>1</v>
      </c>
      <c r="R14" s="22"/>
      <c r="S14" s="22"/>
      <c r="T14" s="22"/>
      <c r="U14" s="22"/>
      <c r="V14" s="22">
        <v>2</v>
      </c>
      <c r="W14" s="22">
        <v>1</v>
      </c>
      <c r="X14" s="22">
        <v>2</v>
      </c>
      <c r="Y14" s="22">
        <v>2</v>
      </c>
      <c r="Z14" s="22">
        <v>2</v>
      </c>
      <c r="AA14" s="22"/>
      <c r="AB14" s="22"/>
      <c r="AC14" s="22">
        <v>1</v>
      </c>
      <c r="AD14" s="22">
        <v>1</v>
      </c>
      <c r="AE14" s="22">
        <v>1</v>
      </c>
      <c r="AF14" s="22">
        <v>1</v>
      </c>
      <c r="AG14" s="22">
        <v>1</v>
      </c>
      <c r="AH14" s="22"/>
      <c r="AI14" s="22">
        <v>1</v>
      </c>
      <c r="AJ14" s="22">
        <v>2</v>
      </c>
      <c r="AK14" s="22"/>
      <c r="AL14" s="22"/>
      <c r="AM14" s="22">
        <v>1</v>
      </c>
      <c r="AN14" s="22"/>
      <c r="AO14" s="22">
        <v>1</v>
      </c>
      <c r="AP14" s="22"/>
      <c r="AQ14" s="22">
        <v>1</v>
      </c>
      <c r="AR14" s="22"/>
      <c r="AS14" s="22"/>
      <c r="AT14" s="22">
        <v>1</v>
      </c>
      <c r="AU14" s="22"/>
      <c r="AV14" s="22">
        <v>1</v>
      </c>
      <c r="AW14" s="22">
        <v>2</v>
      </c>
      <c r="AX14" s="17" t="s">
        <v>3</v>
      </c>
      <c r="AY14" s="17">
        <v>22</v>
      </c>
    </row>
    <row r="15" spans="1:51">
      <c r="B15" s="1">
        <f>AVERAGE(B2:B14)</f>
        <v>2</v>
      </c>
      <c r="C15" s="1">
        <v>1.7</v>
      </c>
      <c r="D15" s="1">
        <f t="shared" ref="D15:N15" si="0">AVERAGE(D2:D14)</f>
        <v>1.75</v>
      </c>
      <c r="E15" s="1">
        <f t="shared" si="0"/>
        <v>2</v>
      </c>
      <c r="F15" s="1">
        <f t="shared" si="0"/>
        <v>1.375</v>
      </c>
      <c r="G15" s="1">
        <f t="shared" si="0"/>
        <v>1.9090909090909092</v>
      </c>
      <c r="H15" s="1">
        <f t="shared" si="0"/>
        <v>1.3846153846153846</v>
      </c>
      <c r="I15" s="1">
        <f t="shared" si="0"/>
        <v>1.8333333333333333</v>
      </c>
      <c r="J15" s="1">
        <f t="shared" si="0"/>
        <v>1.9230769230769231</v>
      </c>
      <c r="K15" s="1">
        <f t="shared" si="0"/>
        <v>1.8333333333333333</v>
      </c>
      <c r="L15" s="1">
        <f t="shared" si="0"/>
        <v>1.8333333333333333</v>
      </c>
      <c r="M15" s="1">
        <f t="shared" si="0"/>
        <v>1.7</v>
      </c>
      <c r="N15" s="1">
        <f t="shared" si="0"/>
        <v>2</v>
      </c>
      <c r="O15" s="1"/>
      <c r="P15" s="1">
        <f>AVERAGE(P2:P14)</f>
        <v>1.1666666666666667</v>
      </c>
      <c r="Q15" s="1">
        <f>AVERAGE(Q2:Q14)</f>
        <v>1.6363636363636365</v>
      </c>
      <c r="R15" s="1">
        <f>AVERAGE(R2:R14)</f>
        <v>1.5</v>
      </c>
      <c r="S15" s="1"/>
      <c r="T15" s="1">
        <f t="shared" ref="T15:AA15" si="1">AVERAGE(T2:T14)</f>
        <v>1.5555555555555556</v>
      </c>
      <c r="U15" s="1">
        <f t="shared" si="1"/>
        <v>1.4</v>
      </c>
      <c r="V15" s="1">
        <f t="shared" si="1"/>
        <v>1.7272727272727273</v>
      </c>
      <c r="W15" s="1">
        <f t="shared" si="1"/>
        <v>1.0833333333333333</v>
      </c>
      <c r="X15" s="1">
        <f t="shared" si="1"/>
        <v>1.75</v>
      </c>
      <c r="Y15" s="1">
        <f t="shared" si="1"/>
        <v>1.9166666666666667</v>
      </c>
      <c r="Z15" s="1">
        <f t="shared" si="1"/>
        <v>1.8181818181818181</v>
      </c>
      <c r="AA15" s="1">
        <f t="shared" si="1"/>
        <v>1</v>
      </c>
      <c r="AB15" s="1"/>
      <c r="AC15" s="1">
        <f t="shared" ref="AC15:AK15" si="2">AVERAGE(AC2:AC14)</f>
        <v>1.25</v>
      </c>
      <c r="AD15" s="1">
        <f t="shared" si="2"/>
        <v>1.2307692307692308</v>
      </c>
      <c r="AE15" s="1">
        <f t="shared" si="2"/>
        <v>1.3076923076923077</v>
      </c>
      <c r="AF15" s="1">
        <f t="shared" si="2"/>
        <v>1.0769230769230769</v>
      </c>
      <c r="AG15" s="1">
        <f t="shared" si="2"/>
        <v>1.8181818181818181</v>
      </c>
      <c r="AH15" s="1">
        <f t="shared" si="2"/>
        <v>1.8333333333333333</v>
      </c>
      <c r="AI15" s="1">
        <f t="shared" si="2"/>
        <v>1.1666666666666667</v>
      </c>
      <c r="AJ15" s="1">
        <f t="shared" si="2"/>
        <v>2</v>
      </c>
      <c r="AK15" s="1">
        <f t="shared" si="2"/>
        <v>1.5833333333333333</v>
      </c>
      <c r="AL15" s="1"/>
      <c r="AM15" s="1">
        <f t="shared" ref="AM15:AW15" si="3">AVERAGE(AM2:AM14)</f>
        <v>1.5833333333333333</v>
      </c>
      <c r="AN15" s="1">
        <f t="shared" si="3"/>
        <v>1.4444444444444444</v>
      </c>
      <c r="AO15" s="1">
        <f t="shared" si="3"/>
        <v>1.4166666666666667</v>
      </c>
      <c r="AP15" s="1">
        <f t="shared" si="3"/>
        <v>1.9166666666666667</v>
      </c>
      <c r="AQ15" s="1">
        <f t="shared" si="3"/>
        <v>1.6666666666666667</v>
      </c>
      <c r="AR15" s="1">
        <f t="shared" si="3"/>
        <v>1.6</v>
      </c>
      <c r="AS15" s="1">
        <f t="shared" si="3"/>
        <v>1.5833333333333333</v>
      </c>
      <c r="AT15" s="1">
        <f t="shared" si="3"/>
        <v>1.0769230769230769</v>
      </c>
      <c r="AU15" s="1">
        <f t="shared" si="3"/>
        <v>1.2</v>
      </c>
      <c r="AV15" s="1">
        <f t="shared" si="3"/>
        <v>1.0769230769230769</v>
      </c>
      <c r="AW15" s="1">
        <f t="shared" si="3"/>
        <v>1.9230769230769231</v>
      </c>
      <c r="AX15" s="18" t="s">
        <v>17</v>
      </c>
    </row>
    <row r="16" spans="1:51">
      <c r="C16" t="s">
        <v>18</v>
      </c>
      <c r="D16" t="s">
        <v>19</v>
      </c>
      <c r="E16" t="s">
        <v>18</v>
      </c>
      <c r="F16" t="s">
        <v>20</v>
      </c>
      <c r="G16" t="s">
        <v>21</v>
      </c>
      <c r="I16" t="s">
        <v>19</v>
      </c>
      <c r="K16" t="s">
        <v>19</v>
      </c>
      <c r="L16" t="s">
        <v>19</v>
      </c>
      <c r="M16" t="s">
        <v>18</v>
      </c>
      <c r="N16" t="s">
        <v>21</v>
      </c>
      <c r="P16" t="s">
        <v>19</v>
      </c>
      <c r="Q16" t="s">
        <v>21</v>
      </c>
      <c r="R16" t="s">
        <v>20</v>
      </c>
      <c r="T16" t="s">
        <v>22</v>
      </c>
      <c r="U16" t="s">
        <v>18</v>
      </c>
      <c r="V16" t="s">
        <v>21</v>
      </c>
      <c r="W16" t="s">
        <v>19</v>
      </c>
      <c r="X16" t="s">
        <v>19</v>
      </c>
      <c r="Y16" t="s">
        <v>19</v>
      </c>
      <c r="Z16" t="s">
        <v>21</v>
      </c>
      <c r="AA16" t="s">
        <v>21</v>
      </c>
      <c r="AC16" t="s">
        <v>19</v>
      </c>
      <c r="AG16" t="s">
        <v>21</v>
      </c>
      <c r="AH16" t="s">
        <v>19</v>
      </c>
      <c r="AI16" t="s">
        <v>19</v>
      </c>
      <c r="AK16" t="s">
        <v>19</v>
      </c>
      <c r="AM16" t="s">
        <v>19</v>
      </c>
      <c r="AN16" t="s">
        <v>22</v>
      </c>
      <c r="AO16" t="s">
        <v>19</v>
      </c>
      <c r="AP16" t="s">
        <v>19</v>
      </c>
      <c r="AQ16" t="s">
        <v>19</v>
      </c>
      <c r="AR16" t="s">
        <v>18</v>
      </c>
      <c r="AS16" t="s">
        <v>19</v>
      </c>
      <c r="AU16" t="s">
        <v>18</v>
      </c>
    </row>
    <row r="18" spans="1:4">
      <c r="A18" s="1" t="s">
        <v>23</v>
      </c>
      <c r="B18" s="1"/>
      <c r="C18" s="1"/>
    </row>
    <row r="19" spans="1:4">
      <c r="A19" s="3" t="s">
        <v>24</v>
      </c>
      <c r="B19" s="1"/>
      <c r="C19" s="1">
        <v>1.6</v>
      </c>
    </row>
    <row r="20" spans="1:4">
      <c r="A20" s="4" t="s">
        <v>25</v>
      </c>
      <c r="B20" s="4"/>
      <c r="C20" s="1">
        <v>1.8</v>
      </c>
    </row>
    <row r="21" spans="1:4">
      <c r="A21" s="5" t="s">
        <v>26</v>
      </c>
      <c r="B21" s="5"/>
      <c r="C21" s="1">
        <v>1.8</v>
      </c>
    </row>
    <row r="22" spans="1:4">
      <c r="A22" s="6" t="s">
        <v>27</v>
      </c>
      <c r="B22" s="6"/>
      <c r="C22" s="1">
        <v>1.8</v>
      </c>
    </row>
    <row r="23" spans="1:4">
      <c r="A23" s="7" t="s">
        <v>28</v>
      </c>
      <c r="B23" s="7"/>
      <c r="C23" s="7"/>
      <c r="D23" s="1">
        <v>1.6</v>
      </c>
    </row>
    <row r="25" spans="1:4">
      <c r="A25" s="2" t="s">
        <v>29</v>
      </c>
      <c r="B25" s="2"/>
      <c r="C25" s="2"/>
    </row>
    <row r="26" spans="1:4">
      <c r="A26" s="11" t="s">
        <v>30</v>
      </c>
      <c r="B26" s="11"/>
      <c r="C26" s="2">
        <v>1.6</v>
      </c>
    </row>
    <row r="27" spans="1:4">
      <c r="A27" s="8" t="s">
        <v>31</v>
      </c>
      <c r="B27" s="8"/>
      <c r="C27" s="8"/>
      <c r="D27">
        <v>1.3</v>
      </c>
    </row>
    <row r="28" spans="1:4">
      <c r="A28" s="9" t="s">
        <v>32</v>
      </c>
      <c r="B28" s="9"/>
      <c r="C28" s="2">
        <v>1.3</v>
      </c>
    </row>
    <row r="29" spans="1:4">
      <c r="A29" s="10" t="s">
        <v>33</v>
      </c>
      <c r="B29" s="10"/>
      <c r="C29" s="10"/>
      <c r="D29">
        <v>1.5</v>
      </c>
    </row>
    <row r="31" spans="1:4">
      <c r="A31" s="1" t="s">
        <v>34</v>
      </c>
    </row>
    <row r="32" spans="1:4">
      <c r="A32" s="19" t="s">
        <v>111</v>
      </c>
    </row>
    <row r="33" spans="1:1">
      <c r="A33" s="21" t="s">
        <v>116</v>
      </c>
    </row>
    <row r="35" spans="1:1">
      <c r="A35" s="1" t="s">
        <v>35</v>
      </c>
    </row>
    <row r="37" spans="1:1">
      <c r="A37" s="1" t="s">
        <v>36</v>
      </c>
    </row>
    <row r="38" spans="1:1">
      <c r="A38" t="s">
        <v>113</v>
      </c>
    </row>
    <row r="39" spans="1:1">
      <c r="A39" t="s">
        <v>117</v>
      </c>
    </row>
    <row r="40" spans="1:1">
      <c r="A40" t="s">
        <v>114</v>
      </c>
    </row>
    <row r="41" spans="1:1">
      <c r="A41" t="s">
        <v>115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Y48"/>
  <sheetViews>
    <sheetView topLeftCell="A28" zoomScaleNormal="100" workbookViewId="0">
      <selection activeCell="I33" sqref="I33"/>
    </sheetView>
  </sheetViews>
  <sheetFormatPr defaultRowHeight="15"/>
  <sheetData>
    <row r="1" spans="1:51">
      <c r="B1" s="12">
        <v>1</v>
      </c>
      <c r="C1" s="14">
        <v>2</v>
      </c>
      <c r="D1" s="4">
        <v>3</v>
      </c>
      <c r="E1" s="12">
        <v>4</v>
      </c>
      <c r="F1" s="3">
        <v>5</v>
      </c>
      <c r="G1" s="4">
        <v>6</v>
      </c>
      <c r="H1" s="12">
        <v>7</v>
      </c>
      <c r="I1" s="3">
        <v>8</v>
      </c>
      <c r="J1" s="6">
        <v>9</v>
      </c>
      <c r="K1" s="6">
        <v>10</v>
      </c>
      <c r="L1" s="15">
        <v>11</v>
      </c>
      <c r="M1" s="12">
        <v>12</v>
      </c>
      <c r="N1" s="3">
        <v>13</v>
      </c>
      <c r="O1">
        <v>14</v>
      </c>
      <c r="P1" s="13">
        <v>15</v>
      </c>
      <c r="Q1" s="14">
        <v>16</v>
      </c>
      <c r="R1" s="7">
        <v>17</v>
      </c>
      <c r="S1">
        <v>18</v>
      </c>
      <c r="T1" s="15">
        <v>19</v>
      </c>
      <c r="U1" s="16">
        <v>20</v>
      </c>
      <c r="V1" s="12">
        <v>21</v>
      </c>
      <c r="W1" s="7">
        <v>22</v>
      </c>
      <c r="X1" s="7">
        <v>23</v>
      </c>
      <c r="Y1" s="6">
        <v>24</v>
      </c>
      <c r="Z1" s="4">
        <v>25</v>
      </c>
      <c r="AA1" s="16">
        <v>26</v>
      </c>
      <c r="AB1">
        <v>27</v>
      </c>
      <c r="AC1" s="14">
        <v>28</v>
      </c>
      <c r="AD1" s="13">
        <v>29</v>
      </c>
      <c r="AE1" s="15">
        <v>30</v>
      </c>
      <c r="AF1" s="13">
        <v>31</v>
      </c>
      <c r="AG1" s="3">
        <v>32</v>
      </c>
      <c r="AH1" s="13">
        <v>33</v>
      </c>
      <c r="AI1" s="16">
        <v>34</v>
      </c>
      <c r="AJ1" s="7">
        <v>35</v>
      </c>
      <c r="AK1" s="7">
        <v>36</v>
      </c>
      <c r="AL1">
        <v>37</v>
      </c>
      <c r="AM1" s="15">
        <v>38</v>
      </c>
      <c r="AN1" s="16">
        <v>39</v>
      </c>
      <c r="AO1" s="14">
        <v>40</v>
      </c>
      <c r="AP1" s="6">
        <v>41</v>
      </c>
      <c r="AQ1" s="12">
        <v>42</v>
      </c>
      <c r="AR1" s="4">
        <v>43</v>
      </c>
      <c r="AS1" s="6">
        <v>44</v>
      </c>
      <c r="AT1" s="3">
        <v>45</v>
      </c>
      <c r="AU1" s="13">
        <v>46</v>
      </c>
      <c r="AV1" s="14">
        <v>47</v>
      </c>
      <c r="AW1" s="4">
        <v>48</v>
      </c>
      <c r="AX1" s="18" t="s">
        <v>0</v>
      </c>
      <c r="AY1" s="18" t="s">
        <v>1</v>
      </c>
    </row>
    <row r="2" spans="1:51">
      <c r="A2" t="s">
        <v>37</v>
      </c>
      <c r="B2" s="20">
        <v>2</v>
      </c>
      <c r="C2" s="20">
        <v>2</v>
      </c>
      <c r="D2" s="20">
        <v>2</v>
      </c>
      <c r="E2" s="20">
        <v>2</v>
      </c>
      <c r="F2" s="20">
        <v>2</v>
      </c>
      <c r="G2" s="20">
        <v>2</v>
      </c>
      <c r="H2" s="20">
        <v>2</v>
      </c>
      <c r="I2" s="20">
        <v>2</v>
      </c>
      <c r="J2" s="20">
        <v>2</v>
      </c>
      <c r="K2" s="20">
        <v>1</v>
      </c>
      <c r="L2" s="20">
        <v>1</v>
      </c>
      <c r="M2" s="20">
        <v>2</v>
      </c>
      <c r="N2" s="20">
        <v>2</v>
      </c>
      <c r="O2" s="20"/>
      <c r="P2" s="20">
        <v>1</v>
      </c>
      <c r="Q2" s="20">
        <v>1</v>
      </c>
      <c r="R2" s="20">
        <v>1</v>
      </c>
      <c r="S2" s="20"/>
      <c r="T2" s="20">
        <v>1</v>
      </c>
      <c r="U2" s="20">
        <v>1</v>
      </c>
      <c r="V2" s="20">
        <v>2</v>
      </c>
      <c r="W2" s="20">
        <v>1</v>
      </c>
      <c r="X2" s="20">
        <v>2</v>
      </c>
      <c r="Y2" s="20">
        <v>1</v>
      </c>
      <c r="Z2" s="20">
        <v>2</v>
      </c>
      <c r="AA2" s="20">
        <v>2</v>
      </c>
      <c r="AB2" s="20"/>
      <c r="AC2" s="20">
        <v>1</v>
      </c>
      <c r="AD2" s="20">
        <v>1</v>
      </c>
      <c r="AE2" s="20">
        <v>2</v>
      </c>
      <c r="AF2" s="20">
        <v>1</v>
      </c>
      <c r="AG2" s="20">
        <v>1</v>
      </c>
      <c r="AH2" s="20">
        <v>1</v>
      </c>
      <c r="AI2" s="20">
        <v>2</v>
      </c>
      <c r="AJ2" s="20">
        <v>2</v>
      </c>
      <c r="AK2" s="20">
        <v>1</v>
      </c>
      <c r="AL2" s="20"/>
      <c r="AM2" s="20">
        <v>1</v>
      </c>
      <c r="AN2" s="20">
        <v>1</v>
      </c>
      <c r="AO2" s="20">
        <v>1</v>
      </c>
      <c r="AP2" s="20">
        <v>2</v>
      </c>
      <c r="AQ2" s="20">
        <v>2</v>
      </c>
      <c r="AR2" s="20">
        <v>2</v>
      </c>
      <c r="AS2" s="20">
        <v>2</v>
      </c>
      <c r="AT2" s="20">
        <v>1</v>
      </c>
      <c r="AU2" s="20">
        <v>1</v>
      </c>
      <c r="AV2" s="20">
        <v>1</v>
      </c>
      <c r="AW2" s="20">
        <v>2</v>
      </c>
      <c r="AX2" s="17" t="s">
        <v>5</v>
      </c>
      <c r="AY2" s="17">
        <v>48</v>
      </c>
    </row>
    <row r="3" spans="1:51">
      <c r="A3" t="s">
        <v>38</v>
      </c>
      <c r="B3" s="20">
        <v>2</v>
      </c>
      <c r="C3" s="20">
        <v>2</v>
      </c>
      <c r="D3" s="20">
        <v>2</v>
      </c>
      <c r="E3" s="20">
        <v>2</v>
      </c>
      <c r="F3" s="20">
        <v>2</v>
      </c>
      <c r="G3" s="20">
        <v>2</v>
      </c>
      <c r="H3" s="20">
        <v>2</v>
      </c>
      <c r="I3" s="20">
        <v>2</v>
      </c>
      <c r="J3" s="20">
        <v>2</v>
      </c>
      <c r="K3" s="20">
        <v>2</v>
      </c>
      <c r="L3" s="20">
        <v>2</v>
      </c>
      <c r="M3" s="20">
        <v>2</v>
      </c>
      <c r="N3" s="20">
        <v>2</v>
      </c>
      <c r="O3" s="20"/>
      <c r="P3" s="20">
        <v>1</v>
      </c>
      <c r="Q3" s="20">
        <v>1</v>
      </c>
      <c r="R3" s="20">
        <v>1</v>
      </c>
      <c r="S3" s="20"/>
      <c r="T3" s="20">
        <v>2</v>
      </c>
      <c r="U3" s="20">
        <v>1</v>
      </c>
      <c r="V3" s="20">
        <v>2</v>
      </c>
      <c r="W3" s="20">
        <v>1</v>
      </c>
      <c r="X3" s="20">
        <v>2</v>
      </c>
      <c r="Y3" s="20">
        <v>2</v>
      </c>
      <c r="Z3" s="20">
        <v>2</v>
      </c>
      <c r="AA3" s="20">
        <v>1</v>
      </c>
      <c r="AB3" s="20"/>
      <c r="AC3" s="20">
        <v>1</v>
      </c>
      <c r="AD3" s="20">
        <v>2</v>
      </c>
      <c r="AE3" s="20">
        <v>1</v>
      </c>
      <c r="AF3" s="20">
        <v>1</v>
      </c>
      <c r="AG3" s="20">
        <v>1</v>
      </c>
      <c r="AH3" s="20">
        <v>1</v>
      </c>
      <c r="AI3" s="20">
        <v>1</v>
      </c>
      <c r="AJ3" s="20">
        <v>2</v>
      </c>
      <c r="AK3" s="20">
        <v>1</v>
      </c>
      <c r="AL3" s="20"/>
      <c r="AM3" s="20">
        <v>2</v>
      </c>
      <c r="AN3" s="20">
        <v>1</v>
      </c>
      <c r="AO3" s="20">
        <v>1</v>
      </c>
      <c r="AP3" s="20">
        <v>2</v>
      </c>
      <c r="AQ3" s="20">
        <v>2</v>
      </c>
      <c r="AR3" s="20">
        <v>2</v>
      </c>
      <c r="AS3" s="20">
        <v>2</v>
      </c>
      <c r="AT3" s="20">
        <v>1</v>
      </c>
      <c r="AU3" s="20">
        <v>1</v>
      </c>
      <c r="AV3" s="20">
        <v>1</v>
      </c>
      <c r="AW3" s="20">
        <v>2</v>
      </c>
      <c r="AX3" s="17" t="s">
        <v>5</v>
      </c>
      <c r="AY3" s="17">
        <v>63</v>
      </c>
    </row>
    <row r="4" spans="1:51">
      <c r="A4" t="s">
        <v>39</v>
      </c>
      <c r="B4" s="19">
        <v>2</v>
      </c>
      <c r="C4" s="19">
        <v>2</v>
      </c>
      <c r="D4" s="19">
        <v>2</v>
      </c>
      <c r="E4" s="19">
        <v>2</v>
      </c>
      <c r="F4" s="19">
        <v>2</v>
      </c>
      <c r="G4" s="19">
        <v>2</v>
      </c>
      <c r="H4" s="19">
        <v>2</v>
      </c>
      <c r="I4" s="19">
        <v>2</v>
      </c>
      <c r="J4" s="19">
        <v>2</v>
      </c>
      <c r="K4" s="19">
        <v>2</v>
      </c>
      <c r="L4" s="19">
        <v>2</v>
      </c>
      <c r="M4" s="19">
        <v>2</v>
      </c>
      <c r="N4" s="19">
        <v>2</v>
      </c>
      <c r="O4" s="19"/>
      <c r="P4" s="19">
        <v>1</v>
      </c>
      <c r="Q4" s="19">
        <v>1</v>
      </c>
      <c r="R4" s="19">
        <v>2</v>
      </c>
      <c r="S4" s="19"/>
      <c r="T4" s="19">
        <v>2</v>
      </c>
      <c r="U4" s="19">
        <v>1</v>
      </c>
      <c r="V4" s="19">
        <v>2</v>
      </c>
      <c r="W4" s="19">
        <v>1</v>
      </c>
      <c r="X4" s="19">
        <v>2</v>
      </c>
      <c r="Y4" s="19">
        <v>2</v>
      </c>
      <c r="Z4" s="19">
        <v>2</v>
      </c>
      <c r="AA4" s="19">
        <v>1</v>
      </c>
      <c r="AB4" s="19"/>
      <c r="AC4" s="19">
        <v>1</v>
      </c>
      <c r="AD4" s="19">
        <v>1</v>
      </c>
      <c r="AE4" s="19">
        <v>1</v>
      </c>
      <c r="AF4" s="19">
        <v>1</v>
      </c>
      <c r="AG4" s="19"/>
      <c r="AH4" s="19">
        <v>2</v>
      </c>
      <c r="AI4" s="19">
        <v>1</v>
      </c>
      <c r="AJ4" s="19">
        <v>2</v>
      </c>
      <c r="AK4" s="19">
        <v>2</v>
      </c>
      <c r="AL4" s="19"/>
      <c r="AM4" s="19">
        <v>2</v>
      </c>
      <c r="AN4" s="19"/>
      <c r="AO4" s="19">
        <v>1</v>
      </c>
      <c r="AP4" s="19">
        <v>2</v>
      </c>
      <c r="AQ4" s="19">
        <v>2</v>
      </c>
      <c r="AR4" s="19">
        <v>2</v>
      </c>
      <c r="AS4" s="19">
        <v>2</v>
      </c>
      <c r="AT4" s="19">
        <v>1</v>
      </c>
      <c r="AU4" s="19">
        <v>1</v>
      </c>
      <c r="AV4" s="19">
        <v>1</v>
      </c>
      <c r="AW4" s="19">
        <v>2</v>
      </c>
      <c r="AX4" s="17" t="s">
        <v>3</v>
      </c>
      <c r="AY4" s="17">
        <v>53</v>
      </c>
    </row>
    <row r="5" spans="1:51">
      <c r="A5" t="s">
        <v>40</v>
      </c>
      <c r="B5" s="19">
        <v>2</v>
      </c>
      <c r="C5" s="19">
        <v>2</v>
      </c>
      <c r="D5" s="19">
        <v>2</v>
      </c>
      <c r="E5" s="19">
        <v>2</v>
      </c>
      <c r="F5" s="19">
        <v>2</v>
      </c>
      <c r="G5" s="19">
        <v>2</v>
      </c>
      <c r="H5" s="19">
        <v>2</v>
      </c>
      <c r="I5" s="19">
        <v>2</v>
      </c>
      <c r="J5" s="19">
        <v>2</v>
      </c>
      <c r="K5" s="19">
        <v>2</v>
      </c>
      <c r="L5" s="19">
        <v>2</v>
      </c>
      <c r="M5" s="19">
        <v>2</v>
      </c>
      <c r="N5" s="19">
        <v>2</v>
      </c>
      <c r="O5" s="19"/>
      <c r="P5" s="19">
        <v>1</v>
      </c>
      <c r="Q5" s="19">
        <v>1</v>
      </c>
      <c r="R5" s="19">
        <v>2</v>
      </c>
      <c r="S5" s="19"/>
      <c r="T5" s="19">
        <v>2</v>
      </c>
      <c r="U5" s="19">
        <v>1</v>
      </c>
      <c r="V5" s="19">
        <v>2</v>
      </c>
      <c r="W5" s="19">
        <v>1</v>
      </c>
      <c r="X5" s="19">
        <v>2</v>
      </c>
      <c r="Y5" s="19">
        <v>2</v>
      </c>
      <c r="Z5" s="19">
        <v>2</v>
      </c>
      <c r="AA5" s="19">
        <v>1</v>
      </c>
      <c r="AB5" s="19"/>
      <c r="AC5" s="19">
        <v>1</v>
      </c>
      <c r="AD5" s="19">
        <v>1</v>
      </c>
      <c r="AE5" s="19">
        <v>1</v>
      </c>
      <c r="AF5" s="19">
        <v>1</v>
      </c>
      <c r="AG5" s="19"/>
      <c r="AH5" s="19">
        <v>2</v>
      </c>
      <c r="AI5" s="19">
        <v>1</v>
      </c>
      <c r="AJ5" s="19">
        <v>2</v>
      </c>
      <c r="AK5" s="19">
        <v>2</v>
      </c>
      <c r="AL5" s="19"/>
      <c r="AM5" s="19">
        <v>2</v>
      </c>
      <c r="AN5" s="19"/>
      <c r="AO5" s="19">
        <v>1</v>
      </c>
      <c r="AP5" s="19">
        <v>2</v>
      </c>
      <c r="AQ5" s="19">
        <v>2</v>
      </c>
      <c r="AR5" s="19">
        <v>2</v>
      </c>
      <c r="AS5" s="19">
        <v>2</v>
      </c>
      <c r="AT5" s="19">
        <v>1</v>
      </c>
      <c r="AU5" s="19">
        <v>1</v>
      </c>
      <c r="AV5" s="19">
        <v>1</v>
      </c>
      <c r="AW5" s="19">
        <v>2</v>
      </c>
      <c r="AX5" s="17" t="s">
        <v>3</v>
      </c>
      <c r="AY5" s="17">
        <v>53</v>
      </c>
    </row>
    <row r="6" spans="1:51">
      <c r="A6" t="s">
        <v>41</v>
      </c>
      <c r="B6" s="20">
        <v>2</v>
      </c>
      <c r="C6" s="20">
        <v>2</v>
      </c>
      <c r="D6" s="20">
        <v>2</v>
      </c>
      <c r="E6" s="20">
        <v>2</v>
      </c>
      <c r="F6" s="20">
        <v>2</v>
      </c>
      <c r="G6" s="20">
        <v>2</v>
      </c>
      <c r="H6" s="20">
        <v>2</v>
      </c>
      <c r="I6" s="20">
        <v>2</v>
      </c>
      <c r="J6" s="20">
        <v>1</v>
      </c>
      <c r="K6" s="20">
        <v>2</v>
      </c>
      <c r="L6" s="20">
        <v>2</v>
      </c>
      <c r="M6" s="20">
        <v>2</v>
      </c>
      <c r="N6" s="20">
        <v>2</v>
      </c>
      <c r="O6" s="20"/>
      <c r="P6" s="20">
        <v>1</v>
      </c>
      <c r="Q6" s="20"/>
      <c r="R6" s="20">
        <v>2</v>
      </c>
      <c r="S6" s="20"/>
      <c r="T6" s="20">
        <v>2</v>
      </c>
      <c r="U6" s="20">
        <v>1</v>
      </c>
      <c r="V6" s="20">
        <v>2</v>
      </c>
      <c r="W6" s="20">
        <v>1</v>
      </c>
      <c r="X6" s="20">
        <v>2</v>
      </c>
      <c r="Y6" s="20">
        <v>2</v>
      </c>
      <c r="Z6" s="20">
        <v>2</v>
      </c>
      <c r="AA6" s="20">
        <v>1</v>
      </c>
      <c r="AB6" s="20"/>
      <c r="AC6" s="20">
        <v>1</v>
      </c>
      <c r="AD6" s="20">
        <v>1</v>
      </c>
      <c r="AE6" s="20">
        <v>1</v>
      </c>
      <c r="AF6" s="20">
        <v>1</v>
      </c>
      <c r="AG6" s="20"/>
      <c r="AH6" s="20">
        <v>2</v>
      </c>
      <c r="AI6" s="20">
        <v>2</v>
      </c>
      <c r="AJ6" s="20">
        <v>2</v>
      </c>
      <c r="AK6" s="20">
        <v>2</v>
      </c>
      <c r="AL6" s="20"/>
      <c r="AM6" s="20">
        <v>2</v>
      </c>
      <c r="AN6" s="20"/>
      <c r="AO6" s="20">
        <v>1</v>
      </c>
      <c r="AP6" s="20">
        <v>2</v>
      </c>
      <c r="AQ6" s="20">
        <v>2</v>
      </c>
      <c r="AR6" s="20">
        <v>2</v>
      </c>
      <c r="AS6" s="20">
        <v>2</v>
      </c>
      <c r="AT6" s="20">
        <v>1</v>
      </c>
      <c r="AU6" s="20">
        <v>1</v>
      </c>
      <c r="AV6" s="20">
        <v>1</v>
      </c>
      <c r="AW6" s="20">
        <v>2</v>
      </c>
      <c r="AX6" s="17" t="s">
        <v>5</v>
      </c>
      <c r="AY6" s="17">
        <v>42</v>
      </c>
    </row>
    <row r="7" spans="1:51">
      <c r="A7" t="s">
        <v>42</v>
      </c>
      <c r="B7" s="19">
        <v>2</v>
      </c>
      <c r="C7" s="19"/>
      <c r="D7" s="19"/>
      <c r="E7" s="19">
        <v>2</v>
      </c>
      <c r="F7" s="19">
        <v>2</v>
      </c>
      <c r="G7" s="19">
        <v>2</v>
      </c>
      <c r="H7" s="19">
        <v>1</v>
      </c>
      <c r="I7" s="19">
        <v>2</v>
      </c>
      <c r="J7" s="19">
        <v>2</v>
      </c>
      <c r="K7" s="19">
        <v>2</v>
      </c>
      <c r="L7" s="19">
        <v>2</v>
      </c>
      <c r="M7" s="19">
        <v>2</v>
      </c>
      <c r="N7" s="19">
        <v>2</v>
      </c>
      <c r="O7" s="19"/>
      <c r="P7" s="19">
        <v>1</v>
      </c>
      <c r="Q7" s="19">
        <v>1</v>
      </c>
      <c r="R7" s="19">
        <v>1</v>
      </c>
      <c r="S7" s="19"/>
      <c r="T7" s="19">
        <v>2</v>
      </c>
      <c r="U7" s="19">
        <v>1</v>
      </c>
      <c r="V7" s="19">
        <v>2</v>
      </c>
      <c r="W7" s="19">
        <v>1</v>
      </c>
      <c r="X7" s="19">
        <v>2</v>
      </c>
      <c r="Y7" s="19">
        <v>2</v>
      </c>
      <c r="Z7" s="19"/>
      <c r="AA7" s="19">
        <v>1</v>
      </c>
      <c r="AB7" s="19"/>
      <c r="AC7" s="19">
        <v>1</v>
      </c>
      <c r="AD7" s="19">
        <v>1</v>
      </c>
      <c r="AE7" s="19">
        <v>2</v>
      </c>
      <c r="AF7" s="19">
        <v>1</v>
      </c>
      <c r="AG7" s="19">
        <v>1</v>
      </c>
      <c r="AH7" s="19">
        <v>1</v>
      </c>
      <c r="AI7" s="19">
        <v>1</v>
      </c>
      <c r="AJ7" s="19">
        <v>2</v>
      </c>
      <c r="AK7" s="19">
        <v>1</v>
      </c>
      <c r="AL7" s="19"/>
      <c r="AM7" s="19"/>
      <c r="AN7" s="19"/>
      <c r="AO7" s="19">
        <v>1</v>
      </c>
      <c r="AP7" s="19">
        <v>2</v>
      </c>
      <c r="AQ7" s="19">
        <v>2</v>
      </c>
      <c r="AR7" s="19">
        <v>2</v>
      </c>
      <c r="AS7" s="19">
        <v>2</v>
      </c>
      <c r="AT7" s="19">
        <v>1</v>
      </c>
      <c r="AU7" s="19">
        <v>1</v>
      </c>
      <c r="AV7" s="19">
        <v>1</v>
      </c>
      <c r="AW7" s="19">
        <v>2</v>
      </c>
      <c r="AX7" s="17" t="s">
        <v>3</v>
      </c>
      <c r="AY7" s="17">
        <v>61</v>
      </c>
    </row>
    <row r="8" spans="1:51">
      <c r="A8" t="s">
        <v>43</v>
      </c>
      <c r="B8" s="19">
        <v>2</v>
      </c>
      <c r="C8" s="19">
        <v>1</v>
      </c>
      <c r="D8" s="19">
        <v>2</v>
      </c>
      <c r="E8" s="19">
        <v>2</v>
      </c>
      <c r="F8" s="19">
        <v>2</v>
      </c>
      <c r="G8" s="19">
        <v>2</v>
      </c>
      <c r="H8" s="19">
        <v>1</v>
      </c>
      <c r="I8" s="19">
        <v>2</v>
      </c>
      <c r="J8" s="19">
        <v>2</v>
      </c>
      <c r="K8" s="19">
        <v>2</v>
      </c>
      <c r="L8" s="19">
        <v>2</v>
      </c>
      <c r="M8" s="19">
        <v>1</v>
      </c>
      <c r="N8" s="19">
        <v>2</v>
      </c>
      <c r="O8" s="19"/>
      <c r="P8" s="19">
        <v>1</v>
      </c>
      <c r="Q8" s="19">
        <v>1</v>
      </c>
      <c r="R8" s="19">
        <v>1</v>
      </c>
      <c r="S8" s="19"/>
      <c r="T8" s="19">
        <v>2</v>
      </c>
      <c r="U8" s="19">
        <v>2</v>
      </c>
      <c r="V8" s="19">
        <v>2</v>
      </c>
      <c r="W8" s="19">
        <v>1</v>
      </c>
      <c r="X8" s="19">
        <v>2</v>
      </c>
      <c r="Y8" s="19">
        <v>2</v>
      </c>
      <c r="Z8" s="19">
        <v>2</v>
      </c>
      <c r="AA8" s="19">
        <v>1</v>
      </c>
      <c r="AB8" s="19"/>
      <c r="AC8" s="19">
        <v>1</v>
      </c>
      <c r="AD8" s="19">
        <v>1</v>
      </c>
      <c r="AE8" s="19">
        <v>1</v>
      </c>
      <c r="AF8" s="19">
        <v>1</v>
      </c>
      <c r="AG8" s="19"/>
      <c r="AH8" s="19">
        <v>1</v>
      </c>
      <c r="AI8" s="19">
        <v>1</v>
      </c>
      <c r="AJ8" s="19">
        <v>2</v>
      </c>
      <c r="AK8" s="19">
        <v>1</v>
      </c>
      <c r="AL8" s="19"/>
      <c r="AM8" s="19">
        <v>2</v>
      </c>
      <c r="AN8" s="19">
        <v>1</v>
      </c>
      <c r="AO8" s="19">
        <v>2</v>
      </c>
      <c r="AP8" s="19">
        <v>1</v>
      </c>
      <c r="AQ8" s="19">
        <v>2</v>
      </c>
      <c r="AR8" s="19">
        <v>2</v>
      </c>
      <c r="AS8" s="19">
        <v>2</v>
      </c>
      <c r="AT8" s="19">
        <v>1</v>
      </c>
      <c r="AU8" s="19">
        <v>1</v>
      </c>
      <c r="AV8" s="19">
        <v>1</v>
      </c>
      <c r="AW8" s="19">
        <v>2</v>
      </c>
      <c r="AX8" s="17" t="s">
        <v>3</v>
      </c>
      <c r="AY8" s="17">
        <v>46</v>
      </c>
    </row>
    <row r="9" spans="1:51">
      <c r="A9" t="s">
        <v>44</v>
      </c>
      <c r="B9" s="19">
        <v>2</v>
      </c>
      <c r="C9" s="19">
        <v>1</v>
      </c>
      <c r="D9" s="19">
        <v>2</v>
      </c>
      <c r="E9" s="19">
        <v>2</v>
      </c>
      <c r="F9" s="19">
        <v>2</v>
      </c>
      <c r="G9" s="19">
        <v>2</v>
      </c>
      <c r="H9" s="19">
        <v>1</v>
      </c>
      <c r="I9" s="19">
        <v>2</v>
      </c>
      <c r="J9" s="19">
        <v>2</v>
      </c>
      <c r="K9" s="19">
        <v>1</v>
      </c>
      <c r="L9" s="19">
        <v>2</v>
      </c>
      <c r="M9" s="19">
        <v>1</v>
      </c>
      <c r="N9" s="19">
        <v>2</v>
      </c>
      <c r="O9" s="19"/>
      <c r="P9" s="19">
        <v>1</v>
      </c>
      <c r="Q9" s="19">
        <v>1</v>
      </c>
      <c r="R9" s="19">
        <v>2</v>
      </c>
      <c r="S9" s="19"/>
      <c r="T9" s="19">
        <v>2</v>
      </c>
      <c r="U9" s="19">
        <v>1</v>
      </c>
      <c r="V9" s="19">
        <v>2</v>
      </c>
      <c r="W9" s="19">
        <v>1</v>
      </c>
      <c r="X9" s="19">
        <v>2</v>
      </c>
      <c r="Y9" s="19">
        <v>2</v>
      </c>
      <c r="Z9" s="19">
        <v>2</v>
      </c>
      <c r="AA9" s="19">
        <v>1</v>
      </c>
      <c r="AB9" s="19"/>
      <c r="AC9" s="19">
        <v>1</v>
      </c>
      <c r="AD9" s="19">
        <v>1</v>
      </c>
      <c r="AE9" s="19">
        <v>2</v>
      </c>
      <c r="AF9" s="19">
        <v>1</v>
      </c>
      <c r="AG9" s="19">
        <v>2</v>
      </c>
      <c r="AH9" s="19">
        <v>2</v>
      </c>
      <c r="AI9" s="19">
        <v>1</v>
      </c>
      <c r="AJ9" s="19">
        <v>2</v>
      </c>
      <c r="AK9" s="19">
        <v>1</v>
      </c>
      <c r="AL9" s="19"/>
      <c r="AM9" s="19"/>
      <c r="AN9" s="19">
        <v>2</v>
      </c>
      <c r="AO9" s="19">
        <v>2</v>
      </c>
      <c r="AP9" s="19">
        <v>2</v>
      </c>
      <c r="AQ9" s="19">
        <v>2</v>
      </c>
      <c r="AR9" s="19"/>
      <c r="AS9" s="19">
        <v>2</v>
      </c>
      <c r="AT9" s="19">
        <v>1</v>
      </c>
      <c r="AU9" s="19">
        <v>1</v>
      </c>
      <c r="AV9" s="19">
        <v>1</v>
      </c>
      <c r="AW9" s="19">
        <v>2</v>
      </c>
      <c r="AX9" s="17" t="s">
        <v>3</v>
      </c>
      <c r="AY9" s="17">
        <v>51</v>
      </c>
    </row>
    <row r="10" spans="1:51">
      <c r="A10" t="s">
        <v>45</v>
      </c>
      <c r="B10" s="19">
        <v>2</v>
      </c>
      <c r="C10" s="19">
        <v>2</v>
      </c>
      <c r="D10" s="19"/>
      <c r="E10" s="19">
        <v>2</v>
      </c>
      <c r="F10" s="19">
        <v>2</v>
      </c>
      <c r="G10" s="19">
        <v>2</v>
      </c>
      <c r="H10" s="19">
        <v>2</v>
      </c>
      <c r="I10" s="19">
        <v>2</v>
      </c>
      <c r="J10" s="19">
        <v>2</v>
      </c>
      <c r="K10" s="19">
        <v>2</v>
      </c>
      <c r="L10" s="19">
        <v>2</v>
      </c>
      <c r="M10" s="19">
        <v>2</v>
      </c>
      <c r="N10" s="19">
        <v>2</v>
      </c>
      <c r="O10" s="19"/>
      <c r="P10" s="19">
        <v>1</v>
      </c>
      <c r="Q10" s="19">
        <v>1</v>
      </c>
      <c r="R10" s="19">
        <v>1</v>
      </c>
      <c r="S10" s="19"/>
      <c r="T10" s="19">
        <v>2</v>
      </c>
      <c r="U10" s="19">
        <v>1</v>
      </c>
      <c r="V10" s="19">
        <v>2</v>
      </c>
      <c r="W10" s="19">
        <v>1</v>
      </c>
      <c r="X10" s="19">
        <v>2</v>
      </c>
      <c r="Y10" s="19">
        <v>2</v>
      </c>
      <c r="Z10" s="19">
        <v>2</v>
      </c>
      <c r="AA10" s="19">
        <v>1</v>
      </c>
      <c r="AB10" s="19"/>
      <c r="AC10" s="19">
        <v>1</v>
      </c>
      <c r="AD10" s="19">
        <v>1</v>
      </c>
      <c r="AE10" s="19">
        <v>2</v>
      </c>
      <c r="AF10" s="19">
        <v>1</v>
      </c>
      <c r="AG10" s="19">
        <v>1</v>
      </c>
      <c r="AH10" s="19">
        <v>2</v>
      </c>
      <c r="AI10" s="19">
        <v>1</v>
      </c>
      <c r="AJ10" s="19">
        <v>2</v>
      </c>
      <c r="AK10" s="19">
        <v>1</v>
      </c>
      <c r="AL10" s="19"/>
      <c r="AM10" s="19">
        <v>1</v>
      </c>
      <c r="AN10" s="19">
        <v>2</v>
      </c>
      <c r="AO10" s="19">
        <v>1</v>
      </c>
      <c r="AP10" s="19">
        <v>2</v>
      </c>
      <c r="AQ10" s="19">
        <v>2</v>
      </c>
      <c r="AR10" s="19"/>
      <c r="AS10" s="19">
        <v>2</v>
      </c>
      <c r="AT10" s="19">
        <v>1</v>
      </c>
      <c r="AU10" s="19">
        <v>1</v>
      </c>
      <c r="AV10" s="19">
        <v>1</v>
      </c>
      <c r="AW10" s="19">
        <v>2</v>
      </c>
      <c r="AX10" s="17" t="s">
        <v>3</v>
      </c>
      <c r="AY10" s="17">
        <v>50</v>
      </c>
    </row>
    <row r="11" spans="1:51">
      <c r="A11" t="s">
        <v>46</v>
      </c>
      <c r="B11" s="20">
        <v>2</v>
      </c>
      <c r="C11" s="20">
        <v>2</v>
      </c>
      <c r="D11" s="20">
        <v>2</v>
      </c>
      <c r="E11" s="20">
        <v>2</v>
      </c>
      <c r="F11" s="20"/>
      <c r="G11" s="20">
        <v>2</v>
      </c>
      <c r="H11" s="20">
        <v>1</v>
      </c>
      <c r="I11" s="20">
        <v>2</v>
      </c>
      <c r="J11" s="20">
        <v>2</v>
      </c>
      <c r="K11" s="20"/>
      <c r="L11" s="20">
        <v>2</v>
      </c>
      <c r="M11" s="20">
        <v>2</v>
      </c>
      <c r="N11" s="20">
        <v>2</v>
      </c>
      <c r="O11" s="20"/>
      <c r="P11" s="20">
        <v>1</v>
      </c>
      <c r="Q11" s="20">
        <v>1</v>
      </c>
      <c r="R11" s="20"/>
      <c r="S11" s="20"/>
      <c r="T11" s="20"/>
      <c r="U11" s="20">
        <v>1</v>
      </c>
      <c r="V11" s="20">
        <v>2</v>
      </c>
      <c r="W11" s="20"/>
      <c r="X11" s="20">
        <v>2</v>
      </c>
      <c r="Y11" s="20">
        <v>2</v>
      </c>
      <c r="Z11" s="20"/>
      <c r="AA11" s="20">
        <v>1</v>
      </c>
      <c r="AB11" s="20"/>
      <c r="AC11" s="20">
        <v>1</v>
      </c>
      <c r="AD11" s="20">
        <v>1</v>
      </c>
      <c r="AE11" s="20">
        <v>2</v>
      </c>
      <c r="AF11" s="20">
        <v>1</v>
      </c>
      <c r="AG11" s="20"/>
      <c r="AH11" s="20">
        <v>1</v>
      </c>
      <c r="AI11" s="20">
        <v>1</v>
      </c>
      <c r="AJ11" s="20">
        <v>2</v>
      </c>
      <c r="AK11" s="20">
        <v>2</v>
      </c>
      <c r="AL11" s="20"/>
      <c r="AM11" s="20">
        <v>2</v>
      </c>
      <c r="AN11" s="20">
        <v>1</v>
      </c>
      <c r="AO11" s="20">
        <v>1</v>
      </c>
      <c r="AP11" s="20">
        <v>2</v>
      </c>
      <c r="AQ11" s="20">
        <v>2</v>
      </c>
      <c r="AR11" s="20"/>
      <c r="AS11" s="20">
        <v>2</v>
      </c>
      <c r="AT11" s="20">
        <v>1</v>
      </c>
      <c r="AU11" s="20">
        <v>1</v>
      </c>
      <c r="AV11" s="20">
        <v>1</v>
      </c>
      <c r="AW11" s="20">
        <v>2</v>
      </c>
      <c r="AX11" s="17" t="s">
        <v>5</v>
      </c>
      <c r="AY11" s="17">
        <v>58</v>
      </c>
    </row>
    <row r="12" spans="1:51">
      <c r="A12" t="s">
        <v>47</v>
      </c>
      <c r="B12" s="19">
        <v>2</v>
      </c>
      <c r="C12" s="19">
        <v>1</v>
      </c>
      <c r="D12" s="19">
        <v>2</v>
      </c>
      <c r="E12" s="19">
        <v>2</v>
      </c>
      <c r="F12" s="19">
        <v>2</v>
      </c>
      <c r="G12" s="19">
        <v>2</v>
      </c>
      <c r="H12" s="19">
        <v>2</v>
      </c>
      <c r="I12" s="19">
        <v>2</v>
      </c>
      <c r="J12" s="19">
        <v>2</v>
      </c>
      <c r="K12" s="19">
        <v>2</v>
      </c>
      <c r="L12" s="19">
        <v>2</v>
      </c>
      <c r="M12" s="19">
        <v>2</v>
      </c>
      <c r="N12" s="19">
        <v>2</v>
      </c>
      <c r="O12" s="19"/>
      <c r="P12" s="19">
        <v>1</v>
      </c>
      <c r="Q12" s="19">
        <v>1</v>
      </c>
      <c r="R12" s="19">
        <v>2</v>
      </c>
      <c r="S12" s="19"/>
      <c r="T12" s="19">
        <v>2</v>
      </c>
      <c r="U12" s="19">
        <v>1</v>
      </c>
      <c r="V12" s="19">
        <v>2</v>
      </c>
      <c r="W12" s="19">
        <v>1</v>
      </c>
      <c r="X12" s="19">
        <v>2</v>
      </c>
      <c r="Y12" s="19">
        <v>2</v>
      </c>
      <c r="Z12" s="19">
        <v>2</v>
      </c>
      <c r="AA12" s="19">
        <v>1</v>
      </c>
      <c r="AB12" s="19"/>
      <c r="AC12" s="19">
        <v>1</v>
      </c>
      <c r="AD12" s="19">
        <v>1</v>
      </c>
      <c r="AE12" s="19">
        <v>2</v>
      </c>
      <c r="AF12" s="19">
        <v>1</v>
      </c>
      <c r="AG12" s="19">
        <v>2</v>
      </c>
      <c r="AH12" s="19">
        <v>1</v>
      </c>
      <c r="AI12" s="19">
        <v>1</v>
      </c>
      <c r="AJ12" s="19">
        <v>2</v>
      </c>
      <c r="AK12" s="19">
        <v>1</v>
      </c>
      <c r="AL12" s="19"/>
      <c r="AM12" s="19">
        <v>2</v>
      </c>
      <c r="AN12" s="19">
        <v>1</v>
      </c>
      <c r="AO12" s="19">
        <v>2</v>
      </c>
      <c r="AP12" s="19">
        <v>2</v>
      </c>
      <c r="AQ12" s="19">
        <v>2</v>
      </c>
      <c r="AR12" s="19">
        <v>2</v>
      </c>
      <c r="AS12" s="19">
        <v>1</v>
      </c>
      <c r="AT12" s="19">
        <v>1</v>
      </c>
      <c r="AU12" s="19">
        <v>1</v>
      </c>
      <c r="AV12" s="19">
        <v>1</v>
      </c>
      <c r="AW12" s="19">
        <v>2</v>
      </c>
      <c r="AX12" s="17" t="s">
        <v>3</v>
      </c>
      <c r="AY12" s="17">
        <v>53</v>
      </c>
    </row>
    <row r="13" spans="1:51">
      <c r="A13" t="s">
        <v>48</v>
      </c>
      <c r="B13" s="20">
        <v>2</v>
      </c>
      <c r="C13" s="20">
        <v>1</v>
      </c>
      <c r="D13" s="20"/>
      <c r="E13" s="20">
        <v>2</v>
      </c>
      <c r="F13" s="20">
        <v>1</v>
      </c>
      <c r="G13" s="20">
        <v>2</v>
      </c>
      <c r="H13" s="20">
        <v>2</v>
      </c>
      <c r="I13" s="20">
        <v>2</v>
      </c>
      <c r="J13" s="20">
        <v>2</v>
      </c>
      <c r="K13" s="20"/>
      <c r="L13" s="20">
        <v>2</v>
      </c>
      <c r="M13" s="20"/>
      <c r="N13" s="20">
        <v>2</v>
      </c>
      <c r="O13" s="20"/>
      <c r="P13" s="20">
        <v>1</v>
      </c>
      <c r="Q13" s="20">
        <v>1</v>
      </c>
      <c r="R13" s="20"/>
      <c r="S13" s="20"/>
      <c r="T13" s="20"/>
      <c r="U13" s="20">
        <v>1</v>
      </c>
      <c r="V13" s="20">
        <v>2</v>
      </c>
      <c r="W13" s="20">
        <v>1</v>
      </c>
      <c r="X13" s="20">
        <v>2</v>
      </c>
      <c r="Y13" s="20">
        <v>2</v>
      </c>
      <c r="Z13" s="20">
        <v>2</v>
      </c>
      <c r="AA13" s="20">
        <v>1</v>
      </c>
      <c r="AB13" s="20"/>
      <c r="AC13" s="20">
        <v>1</v>
      </c>
      <c r="AD13" s="20">
        <v>1</v>
      </c>
      <c r="AE13" s="20">
        <v>1</v>
      </c>
      <c r="AF13" s="20">
        <v>1</v>
      </c>
      <c r="AG13" s="20">
        <v>1</v>
      </c>
      <c r="AH13" s="20">
        <v>1</v>
      </c>
      <c r="AI13" s="20">
        <v>1</v>
      </c>
      <c r="AJ13" s="20">
        <v>2</v>
      </c>
      <c r="AK13" s="20">
        <v>2</v>
      </c>
      <c r="AL13" s="20"/>
      <c r="AM13" s="20"/>
      <c r="AN13" s="20">
        <v>1</v>
      </c>
      <c r="AO13" s="20">
        <v>1</v>
      </c>
      <c r="AP13" s="20">
        <v>2</v>
      </c>
      <c r="AQ13" s="20">
        <v>2</v>
      </c>
      <c r="AR13" s="20">
        <v>2</v>
      </c>
      <c r="AS13" s="20">
        <v>1</v>
      </c>
      <c r="AT13" s="20">
        <v>1</v>
      </c>
      <c r="AU13" s="20">
        <v>1</v>
      </c>
      <c r="AV13" s="20">
        <v>1</v>
      </c>
      <c r="AW13" s="20">
        <v>2</v>
      </c>
      <c r="AX13" s="17" t="s">
        <v>5</v>
      </c>
      <c r="AY13" s="17">
        <v>39</v>
      </c>
    </row>
    <row r="14" spans="1:51">
      <c r="A14" t="s">
        <v>49</v>
      </c>
      <c r="B14" s="20">
        <v>2</v>
      </c>
      <c r="C14" s="20">
        <v>1</v>
      </c>
      <c r="D14" s="20"/>
      <c r="E14" s="20">
        <v>2</v>
      </c>
      <c r="F14" s="20">
        <v>2</v>
      </c>
      <c r="G14" s="20">
        <v>2</v>
      </c>
      <c r="H14" s="20">
        <v>2</v>
      </c>
      <c r="I14" s="20">
        <v>2</v>
      </c>
      <c r="J14" s="20">
        <v>1</v>
      </c>
      <c r="K14" s="20">
        <v>2</v>
      </c>
      <c r="L14" s="20">
        <v>2</v>
      </c>
      <c r="M14" s="20">
        <v>1</v>
      </c>
      <c r="N14" s="20">
        <v>2</v>
      </c>
      <c r="O14" s="20"/>
      <c r="P14" s="20">
        <v>1</v>
      </c>
      <c r="Q14" s="20">
        <v>2</v>
      </c>
      <c r="R14" s="20">
        <v>1</v>
      </c>
      <c r="S14" s="20"/>
      <c r="T14" s="20"/>
      <c r="U14" s="20">
        <v>2</v>
      </c>
      <c r="V14" s="20">
        <v>2</v>
      </c>
      <c r="W14" s="20">
        <v>1</v>
      </c>
      <c r="X14" s="20">
        <v>2</v>
      </c>
      <c r="Y14" s="20">
        <v>2</v>
      </c>
      <c r="Z14" s="20"/>
      <c r="AA14" s="20">
        <v>1</v>
      </c>
      <c r="AB14" s="20"/>
      <c r="AC14" s="20">
        <v>1</v>
      </c>
      <c r="AD14" s="20">
        <v>1</v>
      </c>
      <c r="AE14" s="20">
        <v>1</v>
      </c>
      <c r="AF14" s="20">
        <v>1</v>
      </c>
      <c r="AG14" s="20"/>
      <c r="AH14" s="20">
        <v>1</v>
      </c>
      <c r="AI14" s="20"/>
      <c r="AJ14" s="20">
        <v>2</v>
      </c>
      <c r="AK14" s="20"/>
      <c r="AL14" s="20"/>
      <c r="AM14" s="20"/>
      <c r="AN14" s="20"/>
      <c r="AO14" s="20">
        <v>2</v>
      </c>
      <c r="AP14" s="20">
        <v>2</v>
      </c>
      <c r="AQ14" s="20">
        <v>2</v>
      </c>
      <c r="AR14" s="20"/>
      <c r="AS14" s="20">
        <v>2</v>
      </c>
      <c r="AT14" s="20">
        <v>1</v>
      </c>
      <c r="AU14" s="20">
        <v>1</v>
      </c>
      <c r="AV14" s="20"/>
      <c r="AW14" s="20">
        <v>1</v>
      </c>
      <c r="AX14" s="17" t="s">
        <v>5</v>
      </c>
      <c r="AY14" s="17">
        <v>41</v>
      </c>
    </row>
    <row r="15" spans="1:51">
      <c r="A15" t="s">
        <v>50</v>
      </c>
      <c r="B15" s="20">
        <v>2</v>
      </c>
      <c r="C15" s="20">
        <v>2</v>
      </c>
      <c r="D15" s="20">
        <v>2</v>
      </c>
      <c r="E15" s="20">
        <v>2</v>
      </c>
      <c r="F15" s="20">
        <v>2</v>
      </c>
      <c r="G15" s="20">
        <v>2</v>
      </c>
      <c r="H15" s="20">
        <v>2</v>
      </c>
      <c r="I15" s="20">
        <v>2</v>
      </c>
      <c r="J15" s="20">
        <v>2</v>
      </c>
      <c r="K15" s="20">
        <v>2</v>
      </c>
      <c r="L15" s="20">
        <v>1</v>
      </c>
      <c r="M15" s="20">
        <v>2</v>
      </c>
      <c r="N15" s="20">
        <v>2</v>
      </c>
      <c r="O15" s="20"/>
      <c r="P15" s="20">
        <v>1</v>
      </c>
      <c r="Q15" s="20">
        <v>1</v>
      </c>
      <c r="R15" s="20">
        <v>1</v>
      </c>
      <c r="S15" s="20"/>
      <c r="T15" s="20"/>
      <c r="U15" s="20">
        <v>1</v>
      </c>
      <c r="V15" s="20">
        <v>2</v>
      </c>
      <c r="W15" s="20"/>
      <c r="X15" s="20"/>
      <c r="Y15" s="20">
        <v>2</v>
      </c>
      <c r="Z15" s="20">
        <v>2</v>
      </c>
      <c r="AA15" s="20">
        <v>1</v>
      </c>
      <c r="AB15" s="20"/>
      <c r="AC15" s="20">
        <v>1</v>
      </c>
      <c r="AD15" s="20">
        <v>1</v>
      </c>
      <c r="AE15" s="20">
        <v>1</v>
      </c>
      <c r="AF15" s="20">
        <v>1</v>
      </c>
      <c r="AG15" s="20"/>
      <c r="AH15" s="20">
        <v>2</v>
      </c>
      <c r="AI15" s="20">
        <v>1</v>
      </c>
      <c r="AJ15" s="20">
        <v>2</v>
      </c>
      <c r="AK15" s="20">
        <v>2</v>
      </c>
      <c r="AL15" s="20"/>
      <c r="AM15" s="20">
        <v>1</v>
      </c>
      <c r="AN15" s="20"/>
      <c r="AO15" s="20">
        <v>1</v>
      </c>
      <c r="AP15" s="20">
        <v>2</v>
      </c>
      <c r="AQ15" s="20">
        <v>2</v>
      </c>
      <c r="AR15" s="20"/>
      <c r="AS15" s="20">
        <v>1</v>
      </c>
      <c r="AT15" s="20">
        <v>2</v>
      </c>
      <c r="AU15" s="20">
        <v>1</v>
      </c>
      <c r="AV15" s="20">
        <v>1</v>
      </c>
      <c r="AW15" s="20">
        <v>1</v>
      </c>
      <c r="AX15" s="17" t="s">
        <v>5</v>
      </c>
      <c r="AY15" s="17">
        <v>59</v>
      </c>
    </row>
    <row r="16" spans="1:51">
      <c r="A16" t="s">
        <v>51</v>
      </c>
      <c r="B16" s="20">
        <v>2</v>
      </c>
      <c r="C16" s="20">
        <v>1</v>
      </c>
      <c r="D16" s="20">
        <v>2</v>
      </c>
      <c r="E16" s="20">
        <v>2</v>
      </c>
      <c r="F16" s="20">
        <v>2</v>
      </c>
      <c r="G16" s="20">
        <v>2</v>
      </c>
      <c r="H16" s="20">
        <v>2</v>
      </c>
      <c r="I16" s="20">
        <v>2</v>
      </c>
      <c r="J16" s="20">
        <v>2</v>
      </c>
      <c r="K16" s="20">
        <v>2</v>
      </c>
      <c r="L16" s="20">
        <v>2</v>
      </c>
      <c r="M16" s="20">
        <v>1</v>
      </c>
      <c r="N16" s="20">
        <v>2</v>
      </c>
      <c r="O16" s="20"/>
      <c r="P16" s="20">
        <v>1</v>
      </c>
      <c r="Q16" s="20">
        <v>1</v>
      </c>
      <c r="R16" s="20">
        <v>1</v>
      </c>
      <c r="S16" s="20"/>
      <c r="T16" s="20">
        <v>2</v>
      </c>
      <c r="U16" s="20">
        <v>2</v>
      </c>
      <c r="V16" s="20">
        <v>2</v>
      </c>
      <c r="W16" s="20">
        <v>1</v>
      </c>
      <c r="X16" s="20">
        <v>2</v>
      </c>
      <c r="Y16" s="20">
        <v>2</v>
      </c>
      <c r="Z16" s="20">
        <v>2</v>
      </c>
      <c r="AA16" s="20">
        <v>1</v>
      </c>
      <c r="AB16" s="20"/>
      <c r="AC16" s="20">
        <v>1</v>
      </c>
      <c r="AD16" s="20">
        <v>1</v>
      </c>
      <c r="AE16" s="20">
        <v>2</v>
      </c>
      <c r="AF16" s="20">
        <v>1</v>
      </c>
      <c r="AG16" s="20">
        <v>1</v>
      </c>
      <c r="AH16" s="20">
        <v>2</v>
      </c>
      <c r="AI16" s="20">
        <v>1</v>
      </c>
      <c r="AJ16" s="20">
        <v>2</v>
      </c>
      <c r="AK16" s="20">
        <v>1</v>
      </c>
      <c r="AL16" s="20"/>
      <c r="AM16" s="20">
        <v>1</v>
      </c>
      <c r="AN16" s="20">
        <v>1</v>
      </c>
      <c r="AO16" s="20">
        <v>1</v>
      </c>
      <c r="AP16" s="20">
        <v>2</v>
      </c>
      <c r="AQ16" s="20">
        <v>2</v>
      </c>
      <c r="AR16" s="20">
        <v>2</v>
      </c>
      <c r="AS16" s="20">
        <v>2</v>
      </c>
      <c r="AT16" s="20">
        <v>1</v>
      </c>
      <c r="AU16" s="20">
        <v>1</v>
      </c>
      <c r="AV16" s="20">
        <v>1</v>
      </c>
      <c r="AW16" s="20">
        <v>1</v>
      </c>
      <c r="AX16" s="17" t="s">
        <v>5</v>
      </c>
      <c r="AY16" s="17">
        <v>53</v>
      </c>
    </row>
    <row r="17" spans="1:51">
      <c r="A17" t="s">
        <v>52</v>
      </c>
      <c r="B17" s="19">
        <v>2</v>
      </c>
      <c r="C17" s="19"/>
      <c r="D17" s="19">
        <v>1</v>
      </c>
      <c r="E17" s="19">
        <v>2</v>
      </c>
      <c r="F17" s="19">
        <v>2</v>
      </c>
      <c r="G17" s="19">
        <v>2</v>
      </c>
      <c r="H17" s="19">
        <v>1</v>
      </c>
      <c r="I17" s="19">
        <v>2</v>
      </c>
      <c r="J17" s="19">
        <v>2</v>
      </c>
      <c r="K17" s="19">
        <v>2</v>
      </c>
      <c r="L17" s="19">
        <v>2</v>
      </c>
      <c r="M17" s="19">
        <v>2</v>
      </c>
      <c r="N17" s="19">
        <v>2</v>
      </c>
      <c r="O17" s="19"/>
      <c r="P17" s="19">
        <v>1</v>
      </c>
      <c r="Q17" s="19">
        <v>1</v>
      </c>
      <c r="R17" s="19">
        <v>1</v>
      </c>
      <c r="S17" s="19"/>
      <c r="T17" s="19">
        <v>2</v>
      </c>
      <c r="U17" s="19">
        <v>2</v>
      </c>
      <c r="V17" s="19">
        <v>2</v>
      </c>
      <c r="W17" s="19">
        <v>1</v>
      </c>
      <c r="X17" s="19">
        <v>2</v>
      </c>
      <c r="Y17" s="19">
        <v>2</v>
      </c>
      <c r="Z17" s="19">
        <v>2</v>
      </c>
      <c r="AA17" s="19">
        <v>1</v>
      </c>
      <c r="AB17" s="19"/>
      <c r="AC17" s="19">
        <v>1</v>
      </c>
      <c r="AD17" s="19">
        <v>1</v>
      </c>
      <c r="AE17" s="19">
        <v>1</v>
      </c>
      <c r="AF17" s="19">
        <v>1</v>
      </c>
      <c r="AG17" s="19">
        <v>1</v>
      </c>
      <c r="AH17" s="19">
        <v>2</v>
      </c>
      <c r="AI17" s="19">
        <v>1</v>
      </c>
      <c r="AJ17" s="19">
        <v>2</v>
      </c>
      <c r="AK17" s="19">
        <v>2</v>
      </c>
      <c r="AL17" s="19"/>
      <c r="AM17" s="19">
        <v>1</v>
      </c>
      <c r="AN17" s="19">
        <v>1</v>
      </c>
      <c r="AO17" s="19">
        <v>1</v>
      </c>
      <c r="AP17" s="19">
        <v>2</v>
      </c>
      <c r="AQ17" s="19">
        <v>1</v>
      </c>
      <c r="AR17" s="19">
        <v>2</v>
      </c>
      <c r="AS17" s="19">
        <v>2</v>
      </c>
      <c r="AT17" s="19">
        <v>1</v>
      </c>
      <c r="AU17" s="19">
        <v>1</v>
      </c>
      <c r="AV17" s="19">
        <v>1</v>
      </c>
      <c r="AW17" s="19">
        <v>1</v>
      </c>
      <c r="AX17" s="17" t="s">
        <v>3</v>
      </c>
      <c r="AY17" s="17">
        <v>48</v>
      </c>
    </row>
    <row r="18" spans="1:51">
      <c r="A18" t="s">
        <v>53</v>
      </c>
      <c r="B18" s="20">
        <v>2</v>
      </c>
      <c r="C18" s="20">
        <v>2</v>
      </c>
      <c r="D18" s="20">
        <v>2</v>
      </c>
      <c r="E18" s="20">
        <v>2</v>
      </c>
      <c r="F18" s="20">
        <v>2</v>
      </c>
      <c r="G18" s="20">
        <v>2</v>
      </c>
      <c r="H18" s="20">
        <v>1</v>
      </c>
      <c r="I18" s="20">
        <v>2</v>
      </c>
      <c r="J18" s="20">
        <v>2</v>
      </c>
      <c r="K18" s="20">
        <v>2</v>
      </c>
      <c r="L18" s="20">
        <v>2</v>
      </c>
      <c r="M18" s="20">
        <v>2</v>
      </c>
      <c r="N18" s="20">
        <v>2</v>
      </c>
      <c r="O18" s="20"/>
      <c r="P18" s="20">
        <v>1</v>
      </c>
      <c r="Q18" s="20">
        <v>1</v>
      </c>
      <c r="R18" s="20">
        <v>2</v>
      </c>
      <c r="S18" s="20"/>
      <c r="T18" s="20">
        <v>2</v>
      </c>
      <c r="U18" s="20">
        <v>2</v>
      </c>
      <c r="V18" s="20">
        <v>2</v>
      </c>
      <c r="W18" s="20">
        <v>1</v>
      </c>
      <c r="X18" s="20">
        <v>1</v>
      </c>
      <c r="Y18" s="20">
        <v>2</v>
      </c>
      <c r="Z18" s="20">
        <v>1</v>
      </c>
      <c r="AA18" s="20"/>
      <c r="AB18" s="20"/>
      <c r="AC18" s="20">
        <v>1</v>
      </c>
      <c r="AD18" s="20">
        <v>1</v>
      </c>
      <c r="AE18" s="20">
        <v>1</v>
      </c>
      <c r="AF18" s="20">
        <v>1</v>
      </c>
      <c r="AG18" s="20"/>
      <c r="AH18" s="20">
        <v>1</v>
      </c>
      <c r="AI18" s="20">
        <v>1</v>
      </c>
      <c r="AJ18" s="20">
        <v>2</v>
      </c>
      <c r="AK18" s="20"/>
      <c r="AL18" s="20"/>
      <c r="AM18" s="20">
        <v>1</v>
      </c>
      <c r="AN18" s="20"/>
      <c r="AO18" s="20">
        <v>1</v>
      </c>
      <c r="AP18" s="20">
        <v>1</v>
      </c>
      <c r="AQ18" s="20">
        <v>2</v>
      </c>
      <c r="AR18" s="20">
        <v>1</v>
      </c>
      <c r="AS18" s="20">
        <v>1</v>
      </c>
      <c r="AT18" s="20"/>
      <c r="AU18" s="20">
        <v>2</v>
      </c>
      <c r="AV18" s="20">
        <v>1</v>
      </c>
      <c r="AW18" s="20">
        <v>1</v>
      </c>
      <c r="AX18" s="17" t="s">
        <v>5</v>
      </c>
      <c r="AY18" s="17">
        <v>62</v>
      </c>
    </row>
    <row r="19" spans="1:51">
      <c r="A19" t="s">
        <v>54</v>
      </c>
      <c r="B19">
        <v>2</v>
      </c>
      <c r="C19">
        <v>2</v>
      </c>
      <c r="D19">
        <v>1</v>
      </c>
      <c r="E19" s="19">
        <v>2</v>
      </c>
      <c r="F19" s="19">
        <v>2</v>
      </c>
      <c r="G19" s="19">
        <v>2</v>
      </c>
      <c r="H19" s="19">
        <v>2</v>
      </c>
      <c r="I19" s="19">
        <v>2</v>
      </c>
      <c r="J19" s="19">
        <v>2</v>
      </c>
      <c r="K19" s="19">
        <v>2</v>
      </c>
      <c r="L19" s="19">
        <v>2</v>
      </c>
      <c r="M19" s="19">
        <v>1</v>
      </c>
      <c r="N19" s="19">
        <v>2</v>
      </c>
      <c r="O19" s="19"/>
      <c r="P19" s="19">
        <v>1</v>
      </c>
      <c r="Q19" s="19">
        <v>1</v>
      </c>
      <c r="R19" s="19">
        <v>2</v>
      </c>
      <c r="S19" s="19"/>
      <c r="T19" s="19">
        <v>2</v>
      </c>
      <c r="U19" s="19">
        <v>1</v>
      </c>
      <c r="V19" s="19">
        <v>2</v>
      </c>
      <c r="W19" s="19">
        <v>1</v>
      </c>
      <c r="X19" s="19">
        <v>2</v>
      </c>
      <c r="Y19" s="19">
        <v>2</v>
      </c>
      <c r="Z19" s="19">
        <v>2</v>
      </c>
      <c r="AA19" s="19">
        <v>1</v>
      </c>
      <c r="AB19" s="19"/>
      <c r="AC19" s="19">
        <v>2</v>
      </c>
      <c r="AD19" s="19">
        <v>1</v>
      </c>
      <c r="AE19" s="19"/>
      <c r="AF19" s="19">
        <v>1</v>
      </c>
      <c r="AG19" s="19">
        <v>1</v>
      </c>
      <c r="AH19" s="19">
        <v>2</v>
      </c>
      <c r="AI19" s="19">
        <v>1</v>
      </c>
      <c r="AJ19" s="19">
        <v>2</v>
      </c>
      <c r="AK19" s="19">
        <v>1</v>
      </c>
      <c r="AL19" s="19"/>
      <c r="AM19" s="19">
        <v>1</v>
      </c>
      <c r="AN19" s="19">
        <v>2</v>
      </c>
      <c r="AO19" s="19">
        <v>1</v>
      </c>
      <c r="AP19" s="19"/>
      <c r="AQ19" s="19">
        <v>1</v>
      </c>
      <c r="AR19" s="19">
        <v>1</v>
      </c>
      <c r="AS19" s="19">
        <v>2</v>
      </c>
      <c r="AT19" s="19">
        <v>1</v>
      </c>
      <c r="AU19" s="19">
        <v>1</v>
      </c>
      <c r="AV19" s="19">
        <v>1</v>
      </c>
      <c r="AX19" s="17" t="s">
        <v>3</v>
      </c>
      <c r="AY19" s="17">
        <v>49</v>
      </c>
    </row>
    <row r="20" spans="1:51">
      <c r="A20" t="s">
        <v>55</v>
      </c>
      <c r="B20" s="20">
        <v>2</v>
      </c>
      <c r="C20" s="20">
        <v>1</v>
      </c>
      <c r="D20" s="20"/>
      <c r="E20" s="20">
        <v>2</v>
      </c>
      <c r="F20" s="20">
        <v>1</v>
      </c>
      <c r="G20" s="20">
        <v>2</v>
      </c>
      <c r="H20" s="20">
        <v>2</v>
      </c>
      <c r="I20" s="20">
        <v>2</v>
      </c>
      <c r="J20" s="20">
        <v>2</v>
      </c>
      <c r="K20" s="20"/>
      <c r="L20" s="20">
        <v>2</v>
      </c>
      <c r="M20" s="20">
        <v>1</v>
      </c>
      <c r="N20" s="20">
        <v>2</v>
      </c>
      <c r="O20" s="20"/>
      <c r="P20" s="20">
        <v>1</v>
      </c>
      <c r="Q20" s="20">
        <v>1</v>
      </c>
      <c r="R20" s="20">
        <v>1</v>
      </c>
      <c r="S20" s="20"/>
      <c r="T20" s="20">
        <v>2</v>
      </c>
      <c r="U20" s="20">
        <v>2</v>
      </c>
      <c r="V20" s="20">
        <v>2</v>
      </c>
      <c r="W20" s="20">
        <v>1</v>
      </c>
      <c r="X20" s="20">
        <v>1</v>
      </c>
      <c r="Y20" s="20">
        <v>2</v>
      </c>
      <c r="Z20" s="20"/>
      <c r="AA20" s="20">
        <v>2</v>
      </c>
      <c r="AB20" s="20"/>
      <c r="AC20" s="20">
        <v>1</v>
      </c>
      <c r="AD20" s="20">
        <v>1</v>
      </c>
      <c r="AE20" s="20">
        <v>1</v>
      </c>
      <c r="AF20" s="20">
        <v>1</v>
      </c>
      <c r="AG20" s="20">
        <v>1</v>
      </c>
      <c r="AH20" s="20">
        <v>2</v>
      </c>
      <c r="AI20" s="20"/>
      <c r="AJ20" s="20"/>
      <c r="AK20" s="20"/>
      <c r="AL20" s="20"/>
      <c r="AM20" s="20"/>
      <c r="AN20" s="20"/>
      <c r="AO20" s="20">
        <v>1</v>
      </c>
      <c r="AP20" s="20">
        <v>2</v>
      </c>
      <c r="AQ20" s="20">
        <v>2</v>
      </c>
      <c r="AR20" s="20">
        <v>2</v>
      </c>
      <c r="AS20" s="20">
        <v>2</v>
      </c>
      <c r="AT20" s="20">
        <v>1</v>
      </c>
      <c r="AU20" s="20">
        <v>2</v>
      </c>
      <c r="AV20" s="20">
        <v>1</v>
      </c>
      <c r="AW20" s="20"/>
      <c r="AX20" s="17" t="s">
        <v>5</v>
      </c>
      <c r="AY20" s="17">
        <v>37</v>
      </c>
    </row>
    <row r="21" spans="1:51">
      <c r="A21" t="s">
        <v>56</v>
      </c>
      <c r="B21" s="20">
        <v>2</v>
      </c>
      <c r="C21" s="20">
        <v>2</v>
      </c>
      <c r="D21" s="20">
        <v>1</v>
      </c>
      <c r="E21" s="20">
        <v>2</v>
      </c>
      <c r="F21" s="20">
        <v>2</v>
      </c>
      <c r="G21" s="20"/>
      <c r="H21" s="20"/>
      <c r="I21" s="20">
        <v>2</v>
      </c>
      <c r="J21" s="20">
        <v>2</v>
      </c>
      <c r="K21" s="20"/>
      <c r="L21" s="20">
        <v>1</v>
      </c>
      <c r="M21" s="20">
        <v>2</v>
      </c>
      <c r="N21" s="20">
        <v>2</v>
      </c>
      <c r="O21" s="20"/>
      <c r="P21" s="20">
        <v>1</v>
      </c>
      <c r="Q21" s="20">
        <v>1</v>
      </c>
      <c r="R21" s="20"/>
      <c r="S21" s="20"/>
      <c r="T21" s="20"/>
      <c r="U21" s="20">
        <v>1</v>
      </c>
      <c r="V21" s="20">
        <v>2</v>
      </c>
      <c r="W21" s="20">
        <v>1</v>
      </c>
      <c r="X21" s="20">
        <v>2</v>
      </c>
      <c r="Y21" s="20">
        <v>2</v>
      </c>
      <c r="Z21" s="20"/>
      <c r="AA21" s="20">
        <v>1</v>
      </c>
      <c r="AB21" s="20"/>
      <c r="AC21" s="20">
        <v>1</v>
      </c>
      <c r="AD21" s="20">
        <v>1</v>
      </c>
      <c r="AE21" s="20"/>
      <c r="AF21" s="20">
        <v>1</v>
      </c>
      <c r="AG21" s="20">
        <v>2</v>
      </c>
      <c r="AH21" s="20">
        <v>2</v>
      </c>
      <c r="AI21" s="20">
        <v>1</v>
      </c>
      <c r="AJ21" s="20">
        <v>2</v>
      </c>
      <c r="AK21" s="20"/>
      <c r="AL21" s="20"/>
      <c r="AM21" s="20">
        <v>1</v>
      </c>
      <c r="AN21" s="20">
        <v>1</v>
      </c>
      <c r="AO21" s="20">
        <v>1</v>
      </c>
      <c r="AP21" s="20">
        <v>2</v>
      </c>
      <c r="AQ21" s="20">
        <v>2</v>
      </c>
      <c r="AR21" s="20"/>
      <c r="AS21" s="20">
        <v>2</v>
      </c>
      <c r="AT21" s="20">
        <v>1</v>
      </c>
      <c r="AU21" s="20">
        <v>2</v>
      </c>
      <c r="AV21" s="20">
        <v>1</v>
      </c>
      <c r="AW21" s="20"/>
      <c r="AX21" s="17" t="s">
        <v>5</v>
      </c>
      <c r="AY21" s="17">
        <v>60</v>
      </c>
    </row>
    <row r="22" spans="1:51">
      <c r="B22" s="1">
        <f t="shared" ref="B22:N22" si="0">AVERAGE(B2:B21)</f>
        <v>2</v>
      </c>
      <c r="C22" s="1">
        <f t="shared" si="0"/>
        <v>1.6111111111111112</v>
      </c>
      <c r="D22" s="1">
        <f t="shared" si="0"/>
        <v>1.8</v>
      </c>
      <c r="E22" s="1">
        <f t="shared" si="0"/>
        <v>2</v>
      </c>
      <c r="F22" s="1">
        <f t="shared" si="0"/>
        <v>1.8947368421052631</v>
      </c>
      <c r="G22" s="1">
        <f t="shared" si="0"/>
        <v>2</v>
      </c>
      <c r="H22" s="1">
        <f t="shared" si="0"/>
        <v>1.6842105263157894</v>
      </c>
      <c r="I22" s="1">
        <f t="shared" si="0"/>
        <v>2</v>
      </c>
      <c r="J22" s="1">
        <f t="shared" si="0"/>
        <v>1.9</v>
      </c>
      <c r="K22" s="1">
        <f t="shared" si="0"/>
        <v>1.875</v>
      </c>
      <c r="L22" s="1">
        <f t="shared" si="0"/>
        <v>1.85</v>
      </c>
      <c r="M22" s="1">
        <f t="shared" si="0"/>
        <v>1.6842105263157894</v>
      </c>
      <c r="N22" s="1">
        <f t="shared" si="0"/>
        <v>2</v>
      </c>
      <c r="O22" s="1"/>
      <c r="P22" s="1">
        <f>AVERAGE(P2:P21)</f>
        <v>1</v>
      </c>
      <c r="Q22" s="1">
        <f>AVERAGE(Q2:Q21)</f>
        <v>1.0526315789473684</v>
      </c>
      <c r="R22" s="1">
        <f>AVERAGE(R2:R21)</f>
        <v>1.411764705882353</v>
      </c>
      <c r="S22" s="1"/>
      <c r="T22" s="1">
        <f t="shared" ref="T22:AA22" si="1">AVERAGE(T2:T21)</f>
        <v>1.9333333333333333</v>
      </c>
      <c r="U22" s="1">
        <f t="shared" si="1"/>
        <v>1.3</v>
      </c>
      <c r="V22" s="1">
        <f t="shared" si="1"/>
        <v>2</v>
      </c>
      <c r="W22" s="1">
        <f t="shared" si="1"/>
        <v>1</v>
      </c>
      <c r="X22" s="1">
        <f t="shared" si="1"/>
        <v>1.8947368421052631</v>
      </c>
      <c r="Y22" s="1">
        <f t="shared" si="1"/>
        <v>1.95</v>
      </c>
      <c r="Z22" s="1">
        <f t="shared" si="1"/>
        <v>1.9333333333333333</v>
      </c>
      <c r="AA22" s="1">
        <f t="shared" si="1"/>
        <v>1.1052631578947369</v>
      </c>
      <c r="AB22" s="1"/>
      <c r="AC22" s="1">
        <f t="shared" ref="AC22:AK22" si="2">AVERAGE(AC2:AC21)</f>
        <v>1.05</v>
      </c>
      <c r="AD22" s="1">
        <f t="shared" si="2"/>
        <v>1.05</v>
      </c>
      <c r="AE22" s="1">
        <f t="shared" si="2"/>
        <v>1.3888888888888888</v>
      </c>
      <c r="AF22" s="1">
        <f t="shared" si="2"/>
        <v>1</v>
      </c>
      <c r="AG22" s="1">
        <f t="shared" si="2"/>
        <v>1.25</v>
      </c>
      <c r="AH22" s="1">
        <f t="shared" si="2"/>
        <v>1.55</v>
      </c>
      <c r="AI22" s="1">
        <f t="shared" si="2"/>
        <v>1.1111111111111112</v>
      </c>
      <c r="AJ22" s="1">
        <f t="shared" si="2"/>
        <v>2</v>
      </c>
      <c r="AK22" s="1">
        <f t="shared" si="2"/>
        <v>1.4375</v>
      </c>
      <c r="AL22" s="1"/>
      <c r="AM22" s="1">
        <f t="shared" ref="AM22:AW22" si="3">AVERAGE(AM2:AM21)</f>
        <v>1.4666666666666666</v>
      </c>
      <c r="AN22" s="1">
        <f t="shared" si="3"/>
        <v>1.25</v>
      </c>
      <c r="AO22" s="1">
        <f t="shared" si="3"/>
        <v>1.2</v>
      </c>
      <c r="AP22" s="1">
        <f t="shared" si="3"/>
        <v>1.8947368421052631</v>
      </c>
      <c r="AQ22" s="1">
        <f t="shared" si="3"/>
        <v>1.9</v>
      </c>
      <c r="AR22" s="1">
        <f t="shared" si="3"/>
        <v>1.8571428571428572</v>
      </c>
      <c r="AS22" s="1">
        <f t="shared" si="3"/>
        <v>1.8</v>
      </c>
      <c r="AT22" s="1">
        <f t="shared" si="3"/>
        <v>1.0526315789473684</v>
      </c>
      <c r="AU22" s="1">
        <f t="shared" si="3"/>
        <v>1.1499999999999999</v>
      </c>
      <c r="AV22" s="1">
        <f t="shared" si="3"/>
        <v>1</v>
      </c>
      <c r="AW22" s="1">
        <f t="shared" si="3"/>
        <v>1.7058823529411764</v>
      </c>
      <c r="AX22" s="18" t="s">
        <v>57</v>
      </c>
    </row>
    <row r="23" spans="1:51">
      <c r="C23" t="s">
        <v>21</v>
      </c>
      <c r="D23" t="s">
        <v>20</v>
      </c>
      <c r="F23" t="s">
        <v>19</v>
      </c>
      <c r="G23" t="s">
        <v>19</v>
      </c>
      <c r="H23" t="s">
        <v>19</v>
      </c>
      <c r="K23" t="s">
        <v>22</v>
      </c>
      <c r="M23" t="s">
        <v>19</v>
      </c>
      <c r="Q23" t="s">
        <v>19</v>
      </c>
      <c r="R23" t="s">
        <v>18</v>
      </c>
      <c r="T23" t="s">
        <v>58</v>
      </c>
      <c r="W23" t="s">
        <v>21</v>
      </c>
      <c r="X23" t="s">
        <v>19</v>
      </c>
      <c r="Z23" t="s">
        <v>20</v>
      </c>
      <c r="AA23" t="s">
        <v>19</v>
      </c>
      <c r="AE23" t="s">
        <v>21</v>
      </c>
      <c r="AG23" t="s">
        <v>59</v>
      </c>
      <c r="AI23" t="s">
        <v>21</v>
      </c>
      <c r="AJ23" t="s">
        <v>19</v>
      </c>
      <c r="AK23" t="s">
        <v>22</v>
      </c>
      <c r="AM23" t="s">
        <v>20</v>
      </c>
      <c r="AN23" t="s">
        <v>60</v>
      </c>
      <c r="AP23" t="s">
        <v>19</v>
      </c>
      <c r="AR23" t="s">
        <v>61</v>
      </c>
      <c r="AV23" t="s">
        <v>19</v>
      </c>
      <c r="AW23" t="s">
        <v>18</v>
      </c>
    </row>
    <row r="25" spans="1:51">
      <c r="A25" s="1" t="s">
        <v>23</v>
      </c>
      <c r="B25" s="1"/>
      <c r="C25" s="1"/>
    </row>
    <row r="26" spans="1:51">
      <c r="A26" s="3" t="s">
        <v>24</v>
      </c>
      <c r="B26" s="1"/>
      <c r="C26" s="1">
        <v>1.7</v>
      </c>
    </row>
    <row r="27" spans="1:51">
      <c r="A27" s="4" t="s">
        <v>25</v>
      </c>
      <c r="B27" s="4"/>
      <c r="C27" s="1">
        <v>1.9</v>
      </c>
    </row>
    <row r="28" spans="1:51">
      <c r="A28" s="5" t="s">
        <v>26</v>
      </c>
      <c r="B28" s="5"/>
      <c r="C28" s="1">
        <v>1.9</v>
      </c>
    </row>
    <row r="29" spans="1:51">
      <c r="A29" s="6" t="s">
        <v>27</v>
      </c>
      <c r="B29" s="6"/>
      <c r="C29" s="1">
        <v>1.9</v>
      </c>
    </row>
    <row r="30" spans="1:51">
      <c r="A30" s="7" t="s">
        <v>28</v>
      </c>
      <c r="B30" s="7"/>
      <c r="C30" s="7"/>
      <c r="D30" s="1">
        <v>1.5</v>
      </c>
    </row>
    <row r="32" spans="1:51">
      <c r="A32" s="2" t="s">
        <v>29</v>
      </c>
      <c r="B32" s="2"/>
      <c r="C32" s="2"/>
    </row>
    <row r="33" spans="1:4">
      <c r="A33" s="11" t="s">
        <v>30</v>
      </c>
      <c r="B33" s="11"/>
      <c r="C33" s="2">
        <v>1.7</v>
      </c>
    </row>
    <row r="34" spans="1:4">
      <c r="A34" s="8" t="s">
        <v>31</v>
      </c>
      <c r="B34" s="8"/>
      <c r="C34" s="8"/>
      <c r="D34">
        <v>1.2</v>
      </c>
    </row>
    <row r="35" spans="1:4">
      <c r="A35" s="9" t="s">
        <v>32</v>
      </c>
      <c r="B35" s="9"/>
      <c r="C35" s="2">
        <v>1.2</v>
      </c>
    </row>
    <row r="36" spans="1:4">
      <c r="A36" s="10" t="s">
        <v>33</v>
      </c>
      <c r="B36" s="10"/>
      <c r="C36" s="10"/>
      <c r="D36">
        <v>1.2</v>
      </c>
    </row>
    <row r="38" spans="1:4">
      <c r="A38" s="1" t="s">
        <v>34</v>
      </c>
    </row>
    <row r="39" spans="1:4">
      <c r="A39" s="19" t="s">
        <v>111</v>
      </c>
    </row>
    <row r="40" spans="1:4">
      <c r="A40" s="20" t="s">
        <v>112</v>
      </c>
    </row>
    <row r="42" spans="1:4">
      <c r="A42" s="1" t="s">
        <v>62</v>
      </c>
    </row>
    <row r="44" spans="1:4">
      <c r="A44" s="1" t="s">
        <v>36</v>
      </c>
    </row>
    <row r="45" spans="1:4">
      <c r="A45" t="s">
        <v>118</v>
      </c>
    </row>
    <row r="46" spans="1:4">
      <c r="A46" t="s">
        <v>119</v>
      </c>
    </row>
    <row r="47" spans="1:4">
      <c r="A47" t="s">
        <v>120</v>
      </c>
    </row>
    <row r="48" spans="1:4">
      <c r="A48" t="s">
        <v>121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Y50"/>
  <sheetViews>
    <sheetView topLeftCell="A16" zoomScaleNormal="100" workbookViewId="0">
      <selection activeCell="AJ28" sqref="AJ28"/>
    </sheetView>
  </sheetViews>
  <sheetFormatPr defaultRowHeight="15"/>
  <sheetData>
    <row r="1" spans="1:51">
      <c r="B1" s="12">
        <v>1</v>
      </c>
      <c r="C1" s="14">
        <v>2</v>
      </c>
      <c r="D1" s="4">
        <v>3</v>
      </c>
      <c r="E1" s="12">
        <v>4</v>
      </c>
      <c r="F1" s="3">
        <v>5</v>
      </c>
      <c r="G1" s="4">
        <v>6</v>
      </c>
      <c r="H1" s="12">
        <v>7</v>
      </c>
      <c r="I1" s="3">
        <v>8</v>
      </c>
      <c r="J1" s="6">
        <v>9</v>
      </c>
      <c r="K1" s="6">
        <v>10</v>
      </c>
      <c r="L1" s="15">
        <v>11</v>
      </c>
      <c r="M1" s="12">
        <v>12</v>
      </c>
      <c r="N1" s="3">
        <v>13</v>
      </c>
      <c r="O1">
        <v>14</v>
      </c>
      <c r="P1" s="13">
        <v>15</v>
      </c>
      <c r="Q1" s="14">
        <v>16</v>
      </c>
      <c r="R1" s="7">
        <v>17</v>
      </c>
      <c r="S1">
        <v>18</v>
      </c>
      <c r="T1" s="15">
        <v>19</v>
      </c>
      <c r="U1" s="16">
        <v>20</v>
      </c>
      <c r="V1" s="12">
        <v>21</v>
      </c>
      <c r="W1" s="7">
        <v>22</v>
      </c>
      <c r="X1" s="7">
        <v>23</v>
      </c>
      <c r="Y1" s="6">
        <v>24</v>
      </c>
      <c r="Z1" s="4">
        <v>25</v>
      </c>
      <c r="AA1" s="16">
        <v>26</v>
      </c>
      <c r="AB1">
        <v>27</v>
      </c>
      <c r="AC1" s="14">
        <v>28</v>
      </c>
      <c r="AD1" s="13">
        <v>29</v>
      </c>
      <c r="AE1" s="15">
        <v>30</v>
      </c>
      <c r="AF1" s="13">
        <v>31</v>
      </c>
      <c r="AG1" s="3">
        <v>32</v>
      </c>
      <c r="AH1" s="13">
        <v>33</v>
      </c>
      <c r="AI1" s="16">
        <v>34</v>
      </c>
      <c r="AJ1" s="7">
        <v>35</v>
      </c>
      <c r="AK1" s="7">
        <v>36</v>
      </c>
      <c r="AL1">
        <v>37</v>
      </c>
      <c r="AM1" s="15">
        <v>38</v>
      </c>
      <c r="AN1" s="16">
        <v>39</v>
      </c>
      <c r="AO1" s="14">
        <v>40</v>
      </c>
      <c r="AP1" s="6">
        <v>41</v>
      </c>
      <c r="AQ1" s="12">
        <v>42</v>
      </c>
      <c r="AR1" s="4">
        <v>43</v>
      </c>
      <c r="AS1" s="6">
        <v>44</v>
      </c>
      <c r="AT1" s="3">
        <v>45</v>
      </c>
      <c r="AU1" s="13">
        <v>46</v>
      </c>
      <c r="AV1" s="14">
        <v>47</v>
      </c>
      <c r="AW1" s="4">
        <v>48</v>
      </c>
      <c r="AX1" s="18" t="s">
        <v>0</v>
      </c>
      <c r="AY1" s="18" t="s">
        <v>1</v>
      </c>
    </row>
    <row r="2" spans="1:51">
      <c r="A2" t="s">
        <v>63</v>
      </c>
      <c r="B2" s="19"/>
      <c r="C2" s="19"/>
      <c r="D2" s="19"/>
      <c r="E2" s="19">
        <v>2</v>
      </c>
      <c r="F2" s="19"/>
      <c r="G2" s="19"/>
      <c r="H2" s="19"/>
      <c r="I2" s="19"/>
      <c r="J2" s="19">
        <v>2</v>
      </c>
      <c r="K2" s="19">
        <v>2</v>
      </c>
      <c r="L2" s="19">
        <v>1</v>
      </c>
      <c r="M2" s="19">
        <v>2</v>
      </c>
      <c r="N2" s="19"/>
      <c r="O2" s="19"/>
      <c r="P2" s="19"/>
      <c r="Q2" s="19">
        <v>1</v>
      </c>
      <c r="R2" s="19">
        <v>1</v>
      </c>
      <c r="S2" s="19"/>
      <c r="T2" s="19">
        <v>1</v>
      </c>
      <c r="U2" s="19"/>
      <c r="V2" s="19"/>
      <c r="W2" s="19"/>
      <c r="X2" s="19">
        <v>2</v>
      </c>
      <c r="Y2" s="19">
        <v>2</v>
      </c>
      <c r="Z2" s="19"/>
      <c r="AA2" s="19">
        <v>1</v>
      </c>
      <c r="AB2" s="19"/>
      <c r="AC2" s="19"/>
      <c r="AD2" s="19"/>
      <c r="AE2" s="19"/>
      <c r="AF2" s="19"/>
      <c r="AG2" s="19"/>
      <c r="AH2" s="19">
        <v>2</v>
      </c>
      <c r="AI2" s="19">
        <v>1</v>
      </c>
      <c r="AJ2" s="19"/>
      <c r="AK2" s="19">
        <v>2</v>
      </c>
      <c r="AL2" s="19"/>
      <c r="AM2" s="19"/>
      <c r="AN2" s="19"/>
      <c r="AO2" s="19">
        <v>1</v>
      </c>
      <c r="AP2" s="19"/>
      <c r="AQ2" s="19"/>
      <c r="AR2" s="19"/>
      <c r="AS2" s="19">
        <v>2</v>
      </c>
      <c r="AT2" s="19">
        <v>1</v>
      </c>
      <c r="AU2" s="22"/>
      <c r="AV2" s="22"/>
      <c r="AW2" s="22"/>
      <c r="AX2" s="17" t="s">
        <v>3</v>
      </c>
      <c r="AY2" s="17">
        <v>21</v>
      </c>
    </row>
    <row r="3" spans="1:51">
      <c r="A3" t="s">
        <v>64</v>
      </c>
      <c r="B3" s="21"/>
      <c r="C3" s="21"/>
      <c r="D3" s="21"/>
      <c r="E3" s="21">
        <v>2</v>
      </c>
      <c r="F3" s="21"/>
      <c r="G3" s="21">
        <v>2</v>
      </c>
      <c r="H3" s="21">
        <v>1</v>
      </c>
      <c r="I3" s="21">
        <v>2</v>
      </c>
      <c r="J3" s="21">
        <v>1</v>
      </c>
      <c r="K3" s="21"/>
      <c r="L3" s="21">
        <v>1</v>
      </c>
      <c r="M3" s="21">
        <v>2</v>
      </c>
      <c r="N3" s="21">
        <v>2</v>
      </c>
      <c r="O3" s="21"/>
      <c r="P3" s="21">
        <v>1</v>
      </c>
      <c r="Q3" s="21">
        <v>1</v>
      </c>
      <c r="R3" s="21"/>
      <c r="S3" s="21"/>
      <c r="T3" s="21"/>
      <c r="U3" s="21">
        <v>1</v>
      </c>
      <c r="V3" s="21">
        <v>2</v>
      </c>
      <c r="W3" s="21">
        <v>1</v>
      </c>
      <c r="X3" s="21"/>
      <c r="Y3" s="21">
        <v>2</v>
      </c>
      <c r="Z3" s="21"/>
      <c r="AA3" s="21">
        <v>1</v>
      </c>
      <c r="AB3" s="21"/>
      <c r="AC3" s="21">
        <v>1</v>
      </c>
      <c r="AD3" s="21"/>
      <c r="AE3" s="21"/>
      <c r="AF3" s="21">
        <v>1</v>
      </c>
      <c r="AG3" s="21"/>
      <c r="AH3" s="21"/>
      <c r="AI3" s="21"/>
      <c r="AJ3" s="21"/>
      <c r="AK3" s="21">
        <v>2</v>
      </c>
      <c r="AL3" s="21"/>
      <c r="AM3" s="21">
        <v>1</v>
      </c>
      <c r="AN3" s="21"/>
      <c r="AO3" s="21">
        <v>2</v>
      </c>
      <c r="AP3" s="21">
        <v>2</v>
      </c>
      <c r="AQ3" s="21">
        <v>2</v>
      </c>
      <c r="AR3" s="21"/>
      <c r="AS3" s="21">
        <v>1</v>
      </c>
      <c r="AT3" s="21">
        <v>1</v>
      </c>
      <c r="AX3" s="17" t="s">
        <v>5</v>
      </c>
      <c r="AY3" s="17">
        <v>46</v>
      </c>
    </row>
    <row r="4" spans="1:51">
      <c r="A4" t="s">
        <v>65</v>
      </c>
      <c r="B4" s="19"/>
      <c r="C4" s="19">
        <v>1</v>
      </c>
      <c r="D4" s="19"/>
      <c r="E4" s="19">
        <v>1</v>
      </c>
      <c r="F4" s="19"/>
      <c r="G4" s="19"/>
      <c r="H4" s="19"/>
      <c r="I4" s="19">
        <v>2</v>
      </c>
      <c r="J4" s="19">
        <v>2</v>
      </c>
      <c r="K4" s="19">
        <v>1</v>
      </c>
      <c r="L4" s="19"/>
      <c r="M4" s="19">
        <v>2</v>
      </c>
      <c r="N4" s="19">
        <v>2</v>
      </c>
      <c r="O4" s="19"/>
      <c r="P4" s="19">
        <v>1</v>
      </c>
      <c r="Q4" s="19">
        <v>1</v>
      </c>
      <c r="R4" s="19">
        <v>2</v>
      </c>
      <c r="S4" s="19"/>
      <c r="T4" s="19"/>
      <c r="U4" s="19">
        <v>1</v>
      </c>
      <c r="V4" s="19">
        <v>2</v>
      </c>
      <c r="W4" s="19">
        <v>2</v>
      </c>
      <c r="X4" s="19">
        <v>1</v>
      </c>
      <c r="Y4" s="19">
        <v>2</v>
      </c>
      <c r="Z4" s="19"/>
      <c r="AA4" s="19">
        <v>1</v>
      </c>
      <c r="AB4" s="19"/>
      <c r="AC4" s="19"/>
      <c r="AD4" s="19">
        <v>1</v>
      </c>
      <c r="AE4" s="19"/>
      <c r="AF4" s="19">
        <v>1</v>
      </c>
      <c r="AG4" s="19">
        <v>2</v>
      </c>
      <c r="AH4" s="19">
        <v>2</v>
      </c>
      <c r="AI4" s="19">
        <v>1</v>
      </c>
      <c r="AJ4" s="19"/>
      <c r="AK4" s="19">
        <v>2</v>
      </c>
      <c r="AL4" s="19"/>
      <c r="AM4" s="19">
        <v>1</v>
      </c>
      <c r="AN4" s="19">
        <v>1</v>
      </c>
      <c r="AO4" s="19"/>
      <c r="AP4" s="19"/>
      <c r="AQ4" s="19">
        <v>2</v>
      </c>
      <c r="AR4" s="19"/>
      <c r="AS4" s="19">
        <v>1</v>
      </c>
      <c r="AT4" s="19">
        <v>1</v>
      </c>
      <c r="AU4" s="19"/>
      <c r="AV4" s="19"/>
      <c r="AW4" s="19"/>
      <c r="AX4" s="17" t="s">
        <v>3</v>
      </c>
      <c r="AY4" s="17">
        <v>49</v>
      </c>
    </row>
    <row r="5" spans="1:51">
      <c r="A5" t="s">
        <v>66</v>
      </c>
      <c r="B5" s="19"/>
      <c r="C5" s="19"/>
      <c r="D5" s="19"/>
      <c r="E5" s="19">
        <v>2</v>
      </c>
      <c r="F5" s="19"/>
      <c r="G5" s="19"/>
      <c r="H5" s="19"/>
      <c r="I5" s="19"/>
      <c r="J5" s="19">
        <v>2</v>
      </c>
      <c r="K5" s="19">
        <v>1</v>
      </c>
      <c r="L5" s="19">
        <v>2</v>
      </c>
      <c r="M5" s="19">
        <v>1</v>
      </c>
      <c r="N5" s="19"/>
      <c r="O5" s="19"/>
      <c r="P5" s="19"/>
      <c r="Q5" s="19"/>
      <c r="R5" s="19">
        <v>2</v>
      </c>
      <c r="S5" s="19"/>
      <c r="T5" s="19">
        <v>2</v>
      </c>
      <c r="U5" s="19">
        <v>2</v>
      </c>
      <c r="V5" s="19"/>
      <c r="W5" s="19">
        <v>1</v>
      </c>
      <c r="X5" s="19">
        <v>1</v>
      </c>
      <c r="Y5" s="19"/>
      <c r="Z5" s="19"/>
      <c r="AA5" s="19">
        <v>2</v>
      </c>
      <c r="AB5" s="19"/>
      <c r="AC5" s="19"/>
      <c r="AD5" s="19">
        <v>2</v>
      </c>
      <c r="AE5" s="19"/>
      <c r="AF5" s="19">
        <v>1</v>
      </c>
      <c r="AG5" s="19"/>
      <c r="AH5" s="19"/>
      <c r="AI5" s="19"/>
      <c r="AJ5" s="19"/>
      <c r="AK5" s="19">
        <v>1</v>
      </c>
      <c r="AL5" s="19"/>
      <c r="AM5" s="19"/>
      <c r="AN5" s="19"/>
      <c r="AO5" s="19">
        <v>2</v>
      </c>
      <c r="AP5" s="19"/>
      <c r="AQ5" s="19">
        <v>2</v>
      </c>
      <c r="AR5" s="19"/>
      <c r="AS5" s="19">
        <v>1</v>
      </c>
      <c r="AT5" s="19">
        <v>1</v>
      </c>
      <c r="AU5" s="19"/>
      <c r="AV5" s="19"/>
      <c r="AW5" s="19"/>
      <c r="AX5" s="17" t="s">
        <v>3</v>
      </c>
      <c r="AY5" s="17">
        <v>45</v>
      </c>
    </row>
    <row r="6" spans="1:51">
      <c r="A6" t="s">
        <v>67</v>
      </c>
      <c r="B6" s="19"/>
      <c r="C6" s="19"/>
      <c r="D6" s="19">
        <v>1</v>
      </c>
      <c r="E6" s="19">
        <v>2</v>
      </c>
      <c r="F6" s="19"/>
      <c r="G6" s="19"/>
      <c r="H6" s="19"/>
      <c r="I6" s="19">
        <v>2</v>
      </c>
      <c r="J6" s="19">
        <v>2</v>
      </c>
      <c r="K6" s="19"/>
      <c r="L6" s="19"/>
      <c r="M6" s="19"/>
      <c r="N6" s="19">
        <v>2</v>
      </c>
      <c r="O6" s="19"/>
      <c r="P6" s="19">
        <v>1</v>
      </c>
      <c r="Q6" s="19"/>
      <c r="R6" s="19"/>
      <c r="S6" s="19"/>
      <c r="T6" s="19"/>
      <c r="U6" s="19"/>
      <c r="V6" s="19">
        <v>2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>
        <v>1</v>
      </c>
      <c r="AQ6" s="19">
        <v>2</v>
      </c>
      <c r="AR6" s="19"/>
      <c r="AS6" s="19"/>
      <c r="AT6" s="19"/>
      <c r="AU6" s="19"/>
      <c r="AV6" s="19"/>
      <c r="AW6" s="19"/>
      <c r="AX6" s="17" t="s">
        <v>3</v>
      </c>
      <c r="AY6" s="17">
        <v>35</v>
      </c>
    </row>
    <row r="7" spans="1:51">
      <c r="A7" t="s">
        <v>68</v>
      </c>
      <c r="B7" s="19">
        <v>1</v>
      </c>
      <c r="C7" s="19">
        <v>2</v>
      </c>
      <c r="D7" s="19">
        <v>2</v>
      </c>
      <c r="E7" s="19">
        <v>2</v>
      </c>
      <c r="F7" s="19"/>
      <c r="G7" s="19"/>
      <c r="H7" s="19"/>
      <c r="I7" s="19"/>
      <c r="J7" s="19"/>
      <c r="K7" s="19">
        <v>1</v>
      </c>
      <c r="L7" s="19"/>
      <c r="M7" s="19"/>
      <c r="N7" s="19"/>
      <c r="O7" s="19"/>
      <c r="P7" s="19"/>
      <c r="Q7" s="19">
        <v>1</v>
      </c>
      <c r="R7" s="19"/>
      <c r="S7" s="19"/>
      <c r="T7" s="19"/>
      <c r="U7" s="19"/>
      <c r="V7" s="19"/>
      <c r="W7" s="19"/>
      <c r="X7" s="19">
        <v>1</v>
      </c>
      <c r="Y7" s="19">
        <v>2</v>
      </c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>
        <v>1</v>
      </c>
      <c r="AT7" s="19"/>
      <c r="AU7" s="19"/>
      <c r="AV7" s="19"/>
      <c r="AW7" s="19"/>
      <c r="AX7" s="17" t="s">
        <v>3</v>
      </c>
      <c r="AY7" s="17">
        <v>24</v>
      </c>
    </row>
    <row r="8" spans="1:51">
      <c r="A8" t="s">
        <v>69</v>
      </c>
      <c r="B8" s="21">
        <v>2</v>
      </c>
      <c r="C8" s="21">
        <v>2</v>
      </c>
      <c r="D8" s="21"/>
      <c r="E8" s="21">
        <v>2</v>
      </c>
      <c r="F8" s="21"/>
      <c r="G8" s="21">
        <v>2</v>
      </c>
      <c r="H8" s="21">
        <v>2</v>
      </c>
      <c r="I8" s="21">
        <v>2</v>
      </c>
      <c r="J8" s="21">
        <v>2</v>
      </c>
      <c r="K8" s="21"/>
      <c r="L8" s="21">
        <v>2</v>
      </c>
      <c r="M8" s="21">
        <v>2</v>
      </c>
      <c r="N8" s="21">
        <v>2</v>
      </c>
      <c r="O8" s="21"/>
      <c r="P8" s="21">
        <v>1</v>
      </c>
      <c r="Q8" s="21">
        <v>1</v>
      </c>
      <c r="R8" s="21">
        <v>1</v>
      </c>
      <c r="S8" s="21"/>
      <c r="T8" s="21">
        <v>2</v>
      </c>
      <c r="U8" s="21"/>
      <c r="V8" s="21">
        <v>2</v>
      </c>
      <c r="W8" s="21"/>
      <c r="X8" s="21">
        <v>2</v>
      </c>
      <c r="Y8" s="21">
        <v>1</v>
      </c>
      <c r="Z8" s="21">
        <v>1</v>
      </c>
      <c r="AA8" s="21"/>
      <c r="AB8" s="21"/>
      <c r="AC8" s="21">
        <v>1</v>
      </c>
      <c r="AD8" s="21">
        <v>1</v>
      </c>
      <c r="AE8" s="21">
        <v>1</v>
      </c>
      <c r="AF8" s="21">
        <v>1</v>
      </c>
      <c r="AG8" s="21"/>
      <c r="AH8" s="21">
        <v>2</v>
      </c>
      <c r="AI8" s="21">
        <v>1</v>
      </c>
      <c r="AJ8" s="21">
        <v>2</v>
      </c>
      <c r="AK8" s="21"/>
      <c r="AL8" s="21"/>
      <c r="AM8" s="21">
        <v>2</v>
      </c>
      <c r="AN8" s="21"/>
      <c r="AO8" s="21">
        <v>1</v>
      </c>
      <c r="AP8" s="21">
        <v>2</v>
      </c>
      <c r="AQ8" s="21">
        <v>1</v>
      </c>
      <c r="AR8" s="21"/>
      <c r="AS8" s="21">
        <v>2</v>
      </c>
      <c r="AT8" s="21">
        <v>1</v>
      </c>
      <c r="AU8" s="21">
        <v>1</v>
      </c>
      <c r="AX8" s="17" t="s">
        <v>5</v>
      </c>
      <c r="AY8" s="17">
        <v>45</v>
      </c>
    </row>
    <row r="9" spans="1:51">
      <c r="A9" t="s">
        <v>70</v>
      </c>
      <c r="B9" s="19"/>
      <c r="C9" s="19">
        <v>1</v>
      </c>
      <c r="D9" s="19">
        <v>2</v>
      </c>
      <c r="E9" s="19">
        <v>2</v>
      </c>
      <c r="F9" s="19"/>
      <c r="G9" s="19">
        <v>2</v>
      </c>
      <c r="H9" s="19"/>
      <c r="I9" s="19">
        <v>2</v>
      </c>
      <c r="J9" s="19">
        <v>2</v>
      </c>
      <c r="K9" s="19">
        <v>1</v>
      </c>
      <c r="L9" s="19">
        <v>2</v>
      </c>
      <c r="M9" s="19">
        <v>1</v>
      </c>
      <c r="N9" s="19">
        <v>2</v>
      </c>
      <c r="O9" s="19"/>
      <c r="P9" s="19">
        <v>1</v>
      </c>
      <c r="Q9" s="19"/>
      <c r="R9" s="19"/>
      <c r="S9" s="19"/>
      <c r="T9" s="19"/>
      <c r="U9" s="19"/>
      <c r="V9" s="19"/>
      <c r="W9" s="19">
        <v>1</v>
      </c>
      <c r="X9" s="19">
        <v>1</v>
      </c>
      <c r="Y9" s="19">
        <v>2</v>
      </c>
      <c r="Z9" s="19"/>
      <c r="AA9" s="19">
        <v>1</v>
      </c>
      <c r="AB9" s="19"/>
      <c r="AC9" s="19">
        <v>1</v>
      </c>
      <c r="AD9" s="19">
        <v>1</v>
      </c>
      <c r="AE9" s="19">
        <v>1</v>
      </c>
      <c r="AF9" s="19">
        <v>1</v>
      </c>
      <c r="AG9" s="19">
        <v>1</v>
      </c>
      <c r="AH9" s="19">
        <v>1</v>
      </c>
      <c r="AI9" s="19">
        <v>1</v>
      </c>
      <c r="AJ9" s="19">
        <v>2</v>
      </c>
      <c r="AK9" s="19">
        <v>2</v>
      </c>
      <c r="AL9" s="19"/>
      <c r="AM9" s="19">
        <v>2</v>
      </c>
      <c r="AN9" s="19"/>
      <c r="AO9" s="19">
        <v>1</v>
      </c>
      <c r="AP9" s="19">
        <v>2</v>
      </c>
      <c r="AQ9" s="19">
        <v>2</v>
      </c>
      <c r="AR9" s="19">
        <v>2</v>
      </c>
      <c r="AS9" s="19">
        <v>1</v>
      </c>
      <c r="AT9" s="19">
        <v>1</v>
      </c>
      <c r="AU9" s="19">
        <v>1</v>
      </c>
      <c r="AV9" s="19"/>
      <c r="AW9" s="19"/>
      <c r="AX9" s="17" t="s">
        <v>3</v>
      </c>
      <c r="AY9" s="17">
        <v>36</v>
      </c>
    </row>
    <row r="10" spans="1:51">
      <c r="A10" t="s">
        <v>71</v>
      </c>
      <c r="B10" s="19"/>
      <c r="C10" s="19">
        <v>2</v>
      </c>
      <c r="D10" s="19">
        <v>2</v>
      </c>
      <c r="E10" s="19">
        <v>2</v>
      </c>
      <c r="F10" s="19"/>
      <c r="G10" s="19">
        <v>2</v>
      </c>
      <c r="H10" s="19">
        <v>2</v>
      </c>
      <c r="I10" s="19">
        <v>2</v>
      </c>
      <c r="J10" s="19">
        <v>2</v>
      </c>
      <c r="K10" s="19">
        <v>2</v>
      </c>
      <c r="L10" s="19">
        <v>2</v>
      </c>
      <c r="M10" s="19">
        <v>2</v>
      </c>
      <c r="N10" s="19">
        <v>2</v>
      </c>
      <c r="O10" s="19"/>
      <c r="P10" s="19">
        <v>1</v>
      </c>
      <c r="Q10" s="19">
        <v>1</v>
      </c>
      <c r="R10" s="19"/>
      <c r="S10" s="19"/>
      <c r="T10" s="19">
        <v>2</v>
      </c>
      <c r="U10" s="19">
        <v>1</v>
      </c>
      <c r="V10" s="19">
        <v>2</v>
      </c>
      <c r="W10" s="19">
        <v>1</v>
      </c>
      <c r="X10" s="19">
        <v>2</v>
      </c>
      <c r="Y10" s="19">
        <v>2</v>
      </c>
      <c r="Z10" s="19"/>
      <c r="AA10" s="19">
        <v>1</v>
      </c>
      <c r="AB10" s="19"/>
      <c r="AC10" s="19"/>
      <c r="AD10" s="19">
        <v>1</v>
      </c>
      <c r="AE10" s="19">
        <v>1</v>
      </c>
      <c r="AF10" s="19">
        <v>1</v>
      </c>
      <c r="AG10" s="19"/>
      <c r="AH10" s="19"/>
      <c r="AI10" s="19">
        <v>1</v>
      </c>
      <c r="AJ10" s="19"/>
      <c r="AK10" s="19"/>
      <c r="AL10" s="19"/>
      <c r="AM10" s="19"/>
      <c r="AN10" s="19">
        <v>1</v>
      </c>
      <c r="AO10" s="19">
        <v>1</v>
      </c>
      <c r="AP10" s="19">
        <v>2</v>
      </c>
      <c r="AQ10" s="19">
        <v>2</v>
      </c>
      <c r="AR10" s="19"/>
      <c r="AS10" s="19"/>
      <c r="AT10" s="19"/>
      <c r="AU10" s="19">
        <v>1</v>
      </c>
      <c r="AV10" s="19"/>
      <c r="AW10" s="19"/>
      <c r="AX10" s="17" t="s">
        <v>3</v>
      </c>
      <c r="AY10" s="17">
        <v>28</v>
      </c>
    </row>
    <row r="11" spans="1:51">
      <c r="A11" t="s">
        <v>72</v>
      </c>
      <c r="B11" s="21"/>
      <c r="C11" s="21"/>
      <c r="D11" s="21"/>
      <c r="E11" s="21"/>
      <c r="F11" s="21">
        <v>1</v>
      </c>
      <c r="G11" s="21">
        <v>2</v>
      </c>
      <c r="H11" s="21">
        <v>2</v>
      </c>
      <c r="I11" s="21">
        <v>2</v>
      </c>
      <c r="J11" s="21"/>
      <c r="K11" s="21"/>
      <c r="L11" s="21"/>
      <c r="M11" s="21">
        <v>1</v>
      </c>
      <c r="N11" s="21"/>
      <c r="O11" s="21"/>
      <c r="P11" s="21">
        <v>1</v>
      </c>
      <c r="Q11" s="21">
        <v>1</v>
      </c>
      <c r="R11" s="21"/>
      <c r="S11" s="21"/>
      <c r="T11" s="21">
        <v>2</v>
      </c>
      <c r="U11" s="21">
        <v>2</v>
      </c>
      <c r="V11" s="21"/>
      <c r="W11" s="21">
        <v>1</v>
      </c>
      <c r="X11" s="21"/>
      <c r="Y11" s="21">
        <v>2</v>
      </c>
      <c r="Z11" s="21">
        <v>1</v>
      </c>
      <c r="AA11" s="21">
        <v>1</v>
      </c>
      <c r="AB11" s="21"/>
      <c r="AC11" s="21">
        <v>1</v>
      </c>
      <c r="AD11" s="21">
        <v>1</v>
      </c>
      <c r="AE11" s="21"/>
      <c r="AF11" s="21"/>
      <c r="AG11" s="21">
        <v>2</v>
      </c>
      <c r="AH11" s="21">
        <v>2</v>
      </c>
      <c r="AI11" s="21"/>
      <c r="AJ11" s="21"/>
      <c r="AK11" s="21">
        <v>1</v>
      </c>
      <c r="AL11" s="21"/>
      <c r="AM11" s="21"/>
      <c r="AN11" s="21">
        <v>2</v>
      </c>
      <c r="AO11" s="21">
        <v>1</v>
      </c>
      <c r="AP11" s="21"/>
      <c r="AQ11" s="21">
        <v>2</v>
      </c>
      <c r="AR11" s="21">
        <v>1</v>
      </c>
      <c r="AS11" s="21">
        <v>1</v>
      </c>
      <c r="AT11" s="21">
        <v>1</v>
      </c>
      <c r="AU11" s="21">
        <v>1</v>
      </c>
      <c r="AV11" s="21">
        <v>2</v>
      </c>
      <c r="AX11" s="17" t="s">
        <v>5</v>
      </c>
      <c r="AY11" s="17">
        <v>50</v>
      </c>
    </row>
    <row r="12" spans="1:51">
      <c r="A12" t="s">
        <v>73</v>
      </c>
      <c r="B12" s="21">
        <v>2</v>
      </c>
      <c r="C12" s="21">
        <v>2</v>
      </c>
      <c r="D12" s="21"/>
      <c r="E12" s="21">
        <v>2</v>
      </c>
      <c r="F12" s="21"/>
      <c r="G12" s="21">
        <v>2</v>
      </c>
      <c r="H12" s="21">
        <v>2</v>
      </c>
      <c r="I12" s="21">
        <v>2</v>
      </c>
      <c r="J12" s="21">
        <v>2</v>
      </c>
      <c r="K12" s="21"/>
      <c r="L12" s="21">
        <v>2</v>
      </c>
      <c r="M12" s="21"/>
      <c r="N12" s="21">
        <v>2</v>
      </c>
      <c r="O12" s="21"/>
      <c r="P12" s="21">
        <v>1</v>
      </c>
      <c r="Q12" s="21"/>
      <c r="R12" s="21"/>
      <c r="S12" s="21"/>
      <c r="T12" s="21">
        <v>2</v>
      </c>
      <c r="U12" s="21"/>
      <c r="V12" s="21"/>
      <c r="W12" s="21"/>
      <c r="X12" s="21">
        <v>2</v>
      </c>
      <c r="Y12" s="21">
        <v>2</v>
      </c>
      <c r="Z12" s="21"/>
      <c r="AA12" s="21"/>
      <c r="AB12" s="21"/>
      <c r="AC12" s="21">
        <v>1</v>
      </c>
      <c r="AD12" s="21">
        <v>1</v>
      </c>
      <c r="AE12" s="21">
        <v>1</v>
      </c>
      <c r="AF12" s="21">
        <v>1</v>
      </c>
      <c r="AG12" s="21"/>
      <c r="AH12" s="21">
        <v>2</v>
      </c>
      <c r="AI12" s="21">
        <v>1</v>
      </c>
      <c r="AJ12" s="21">
        <v>2</v>
      </c>
      <c r="AK12" s="21">
        <v>2</v>
      </c>
      <c r="AL12" s="21"/>
      <c r="AM12" s="21"/>
      <c r="AN12" s="21"/>
      <c r="AO12" s="21">
        <v>2</v>
      </c>
      <c r="AP12" s="21">
        <v>2</v>
      </c>
      <c r="AQ12" s="21">
        <v>2</v>
      </c>
      <c r="AR12" s="21"/>
      <c r="AS12" s="21">
        <v>2</v>
      </c>
      <c r="AT12" s="21">
        <v>1</v>
      </c>
      <c r="AU12" s="21"/>
      <c r="AV12" s="21">
        <v>1</v>
      </c>
      <c r="AX12" s="17" t="s">
        <v>5</v>
      </c>
      <c r="AY12" s="17">
        <v>40</v>
      </c>
    </row>
    <row r="13" spans="1:51">
      <c r="A13" t="s">
        <v>74</v>
      </c>
      <c r="B13" s="19"/>
      <c r="C13" s="19">
        <v>1</v>
      </c>
      <c r="D13" s="19">
        <v>2</v>
      </c>
      <c r="E13" s="19">
        <v>2</v>
      </c>
      <c r="F13" s="19"/>
      <c r="G13" s="19">
        <v>2</v>
      </c>
      <c r="H13" s="19">
        <v>1</v>
      </c>
      <c r="I13" s="19"/>
      <c r="J13" s="19">
        <v>2</v>
      </c>
      <c r="K13" s="19">
        <v>2</v>
      </c>
      <c r="L13" s="19">
        <v>2</v>
      </c>
      <c r="M13" s="19">
        <v>2</v>
      </c>
      <c r="N13" s="19">
        <v>2</v>
      </c>
      <c r="O13" s="19"/>
      <c r="P13" s="19"/>
      <c r="Q13" s="19">
        <v>2</v>
      </c>
      <c r="R13" s="19">
        <v>1</v>
      </c>
      <c r="S13" s="19"/>
      <c r="T13" s="19">
        <v>2</v>
      </c>
      <c r="U13" s="19">
        <v>2</v>
      </c>
      <c r="V13" s="19"/>
      <c r="W13" s="19">
        <v>2</v>
      </c>
      <c r="X13" s="19">
        <v>2</v>
      </c>
      <c r="Y13" s="19">
        <v>2</v>
      </c>
      <c r="Z13" s="19"/>
      <c r="AA13" s="19">
        <v>1</v>
      </c>
      <c r="AB13" s="19"/>
      <c r="AC13" s="19">
        <v>1</v>
      </c>
      <c r="AD13" s="19">
        <v>1</v>
      </c>
      <c r="AE13" s="19"/>
      <c r="AF13" s="19">
        <v>1</v>
      </c>
      <c r="AG13" s="19"/>
      <c r="AH13" s="19">
        <v>2</v>
      </c>
      <c r="AI13" s="19">
        <v>1</v>
      </c>
      <c r="AJ13" s="19">
        <v>2</v>
      </c>
      <c r="AK13" s="19">
        <v>2</v>
      </c>
      <c r="AL13" s="19"/>
      <c r="AM13" s="19">
        <v>2</v>
      </c>
      <c r="AN13" s="19"/>
      <c r="AO13" s="19">
        <v>2</v>
      </c>
      <c r="AP13" s="19">
        <v>2</v>
      </c>
      <c r="AQ13" s="19">
        <v>2</v>
      </c>
      <c r="AR13" s="19">
        <v>2</v>
      </c>
      <c r="AS13" s="19">
        <v>1</v>
      </c>
      <c r="AT13" s="19">
        <v>1</v>
      </c>
      <c r="AU13" s="19"/>
      <c r="AV13" s="19">
        <v>1</v>
      </c>
      <c r="AX13" s="17" t="s">
        <v>3</v>
      </c>
      <c r="AY13" s="17">
        <v>25</v>
      </c>
    </row>
    <row r="14" spans="1:51">
      <c r="A14" t="s">
        <v>75</v>
      </c>
      <c r="B14" s="21">
        <v>2</v>
      </c>
      <c r="C14" s="21"/>
      <c r="D14" s="21"/>
      <c r="E14" s="21">
        <v>2</v>
      </c>
      <c r="F14" s="21">
        <v>2</v>
      </c>
      <c r="G14" s="21"/>
      <c r="H14" s="21"/>
      <c r="I14" s="21">
        <v>2</v>
      </c>
      <c r="J14" s="21">
        <v>2</v>
      </c>
      <c r="K14" s="21">
        <v>2</v>
      </c>
      <c r="L14" s="21">
        <v>2</v>
      </c>
      <c r="M14" s="21"/>
      <c r="N14" s="21"/>
      <c r="O14" s="21"/>
      <c r="P14" s="21"/>
      <c r="Q14" s="21">
        <v>1</v>
      </c>
      <c r="R14" s="21">
        <v>1</v>
      </c>
      <c r="S14" s="21"/>
      <c r="T14" s="21"/>
      <c r="U14" s="21"/>
      <c r="V14" s="21">
        <v>2</v>
      </c>
      <c r="W14" s="21">
        <v>1</v>
      </c>
      <c r="X14" s="21"/>
      <c r="Y14" s="21"/>
      <c r="Z14" s="21"/>
      <c r="AA14" s="21"/>
      <c r="AB14" s="21"/>
      <c r="AC14" s="21">
        <v>1</v>
      </c>
      <c r="AD14" s="21">
        <v>2</v>
      </c>
      <c r="AE14" s="21"/>
      <c r="AF14" s="21"/>
      <c r="AG14" s="21"/>
      <c r="AH14" s="21">
        <v>2</v>
      </c>
      <c r="AI14" s="21">
        <v>1</v>
      </c>
      <c r="AJ14" s="21">
        <v>2</v>
      </c>
      <c r="AK14" s="21">
        <v>2</v>
      </c>
      <c r="AL14" s="21"/>
      <c r="AM14" s="21"/>
      <c r="AN14" s="21">
        <v>2</v>
      </c>
      <c r="AO14" s="21">
        <v>1</v>
      </c>
      <c r="AP14" s="21"/>
      <c r="AQ14" s="21"/>
      <c r="AR14" s="21">
        <v>1</v>
      </c>
      <c r="AS14" s="21">
        <v>1</v>
      </c>
      <c r="AT14" s="21">
        <v>1</v>
      </c>
      <c r="AU14" s="21">
        <v>1</v>
      </c>
      <c r="AV14" s="21">
        <v>1</v>
      </c>
      <c r="AW14" s="21"/>
      <c r="AX14" s="17" t="s">
        <v>5</v>
      </c>
      <c r="AY14" s="17">
        <v>61</v>
      </c>
    </row>
    <row r="15" spans="1:51">
      <c r="A15" t="s">
        <v>76</v>
      </c>
      <c r="B15" s="21">
        <v>2</v>
      </c>
      <c r="C15" s="21">
        <v>2</v>
      </c>
      <c r="D15" s="21">
        <v>1</v>
      </c>
      <c r="E15" s="21">
        <v>2</v>
      </c>
      <c r="F15" s="21"/>
      <c r="G15" s="21">
        <v>1</v>
      </c>
      <c r="H15" s="21">
        <v>1</v>
      </c>
      <c r="I15" s="21">
        <v>2</v>
      </c>
      <c r="J15" s="21">
        <v>2</v>
      </c>
      <c r="K15" s="21">
        <v>2</v>
      </c>
      <c r="L15" s="21">
        <v>2</v>
      </c>
      <c r="M15" s="21">
        <v>2</v>
      </c>
      <c r="N15" s="21">
        <v>2</v>
      </c>
      <c r="O15" s="21"/>
      <c r="P15" s="21">
        <v>1</v>
      </c>
      <c r="Q15" s="21">
        <v>1</v>
      </c>
      <c r="R15" s="21">
        <v>2</v>
      </c>
      <c r="S15" s="21"/>
      <c r="T15" s="21">
        <v>2</v>
      </c>
      <c r="U15" s="21">
        <v>2</v>
      </c>
      <c r="V15" s="21">
        <v>2</v>
      </c>
      <c r="W15" s="21">
        <v>2</v>
      </c>
      <c r="X15" s="21">
        <v>2</v>
      </c>
      <c r="Y15" s="21">
        <v>2</v>
      </c>
      <c r="Z15" s="21">
        <v>1</v>
      </c>
      <c r="AA15" s="21">
        <v>1</v>
      </c>
      <c r="AB15" s="21"/>
      <c r="AC15" s="21">
        <v>1</v>
      </c>
      <c r="AD15" s="21">
        <v>1</v>
      </c>
      <c r="AE15" s="21">
        <v>2</v>
      </c>
      <c r="AF15" s="21">
        <v>1</v>
      </c>
      <c r="AG15" s="21">
        <v>2</v>
      </c>
      <c r="AH15" s="21">
        <v>2</v>
      </c>
      <c r="AI15" s="21">
        <v>1</v>
      </c>
      <c r="AJ15" s="21">
        <v>2</v>
      </c>
      <c r="AK15" s="21">
        <v>2</v>
      </c>
      <c r="AL15" s="21"/>
      <c r="AM15" s="21">
        <v>1</v>
      </c>
      <c r="AN15" s="21">
        <v>2</v>
      </c>
      <c r="AO15" s="21">
        <v>1</v>
      </c>
      <c r="AP15" s="21">
        <v>2</v>
      </c>
      <c r="AQ15" s="21">
        <v>2</v>
      </c>
      <c r="AR15" s="21"/>
      <c r="AS15" s="21">
        <v>2</v>
      </c>
      <c r="AT15" s="21">
        <v>1</v>
      </c>
      <c r="AU15" s="21">
        <v>2</v>
      </c>
      <c r="AV15" s="21">
        <v>2</v>
      </c>
      <c r="AW15" s="21">
        <v>2</v>
      </c>
      <c r="AX15" s="17" t="s">
        <v>5</v>
      </c>
      <c r="AY15" s="17">
        <v>23</v>
      </c>
    </row>
    <row r="16" spans="1:51">
      <c r="A16" t="s">
        <v>77</v>
      </c>
      <c r="B16" s="19">
        <v>2</v>
      </c>
      <c r="C16" s="19"/>
      <c r="D16" s="19"/>
      <c r="E16" s="19">
        <v>2</v>
      </c>
      <c r="F16" s="19"/>
      <c r="G16" s="19"/>
      <c r="H16" s="19"/>
      <c r="I16" s="19">
        <v>2</v>
      </c>
      <c r="J16" s="19"/>
      <c r="K16" s="19"/>
      <c r="L16" s="19"/>
      <c r="M16" s="19"/>
      <c r="N16" s="19">
        <v>2</v>
      </c>
      <c r="O16" s="19"/>
      <c r="P16" s="19">
        <v>1</v>
      </c>
      <c r="Q16" s="19">
        <v>1</v>
      </c>
      <c r="R16" s="19">
        <v>1</v>
      </c>
      <c r="S16" s="19"/>
      <c r="T16" s="19">
        <v>1</v>
      </c>
      <c r="U16" s="19">
        <v>1</v>
      </c>
      <c r="V16" s="19">
        <v>2</v>
      </c>
      <c r="W16" s="19"/>
      <c r="X16" s="19"/>
      <c r="Y16" s="19"/>
      <c r="Z16" s="19">
        <v>1</v>
      </c>
      <c r="AA16" s="19">
        <v>1</v>
      </c>
      <c r="AB16" s="19"/>
      <c r="AC16" s="19">
        <v>1</v>
      </c>
      <c r="AD16" s="19"/>
      <c r="AE16" s="19">
        <v>1</v>
      </c>
      <c r="AF16" s="19">
        <v>1</v>
      </c>
      <c r="AG16" s="19">
        <v>1</v>
      </c>
      <c r="AH16" s="19">
        <v>1</v>
      </c>
      <c r="AI16" s="19">
        <v>1</v>
      </c>
      <c r="AJ16" s="19">
        <v>2</v>
      </c>
      <c r="AK16" s="19"/>
      <c r="AL16" s="19"/>
      <c r="AM16" s="19">
        <v>1</v>
      </c>
      <c r="AN16" s="19">
        <v>2</v>
      </c>
      <c r="AO16" s="19">
        <v>1</v>
      </c>
      <c r="AP16" s="19">
        <v>2</v>
      </c>
      <c r="AQ16" s="19">
        <v>1</v>
      </c>
      <c r="AR16" s="19"/>
      <c r="AS16" s="19"/>
      <c r="AT16" s="19">
        <v>1</v>
      </c>
      <c r="AU16" s="19">
        <v>1</v>
      </c>
      <c r="AV16" s="19">
        <v>1</v>
      </c>
      <c r="AW16" s="19">
        <v>2</v>
      </c>
      <c r="AX16" s="17" t="s">
        <v>3</v>
      </c>
      <c r="AY16" s="17">
        <v>40</v>
      </c>
    </row>
    <row r="17" spans="1:51">
      <c r="A17" t="s">
        <v>78</v>
      </c>
      <c r="B17" s="19"/>
      <c r="C17" s="19">
        <v>2</v>
      </c>
      <c r="D17" s="19">
        <v>2</v>
      </c>
      <c r="E17" s="19">
        <v>2</v>
      </c>
      <c r="F17" s="19">
        <v>2</v>
      </c>
      <c r="G17" s="19">
        <v>2</v>
      </c>
      <c r="H17" s="19">
        <v>2</v>
      </c>
      <c r="I17" s="19">
        <v>2</v>
      </c>
      <c r="J17" s="19">
        <v>2</v>
      </c>
      <c r="K17" s="19">
        <v>2</v>
      </c>
      <c r="L17" s="19">
        <v>1</v>
      </c>
      <c r="M17" s="19">
        <v>2</v>
      </c>
      <c r="N17" s="19">
        <v>2</v>
      </c>
      <c r="O17" s="19"/>
      <c r="P17" s="19">
        <v>1</v>
      </c>
      <c r="Q17" s="19">
        <v>1</v>
      </c>
      <c r="R17" s="19">
        <v>2</v>
      </c>
      <c r="S17" s="19"/>
      <c r="T17" s="19">
        <v>2</v>
      </c>
      <c r="U17" s="19">
        <v>1</v>
      </c>
      <c r="V17" s="19">
        <v>2</v>
      </c>
      <c r="W17" s="19">
        <v>2</v>
      </c>
      <c r="X17" s="19">
        <v>2</v>
      </c>
      <c r="Y17" s="19">
        <v>2</v>
      </c>
      <c r="Z17" s="19"/>
      <c r="AA17" s="19">
        <v>1</v>
      </c>
      <c r="AB17" s="19"/>
      <c r="AC17" s="19">
        <v>1</v>
      </c>
      <c r="AD17" s="19">
        <v>1</v>
      </c>
      <c r="AE17" s="19">
        <v>1</v>
      </c>
      <c r="AF17" s="19">
        <v>1</v>
      </c>
      <c r="AG17" s="19"/>
      <c r="AH17" s="19">
        <v>2</v>
      </c>
      <c r="AI17" s="19">
        <v>1</v>
      </c>
      <c r="AJ17" s="19">
        <v>2</v>
      </c>
      <c r="AK17" s="19">
        <v>2</v>
      </c>
      <c r="AL17" s="19"/>
      <c r="AM17" s="19">
        <v>1</v>
      </c>
      <c r="AN17" s="19">
        <v>2</v>
      </c>
      <c r="AO17" s="19">
        <v>1</v>
      </c>
      <c r="AP17" s="19">
        <v>2</v>
      </c>
      <c r="AQ17" s="19">
        <v>2</v>
      </c>
      <c r="AR17" s="19">
        <v>2</v>
      </c>
      <c r="AS17" s="19">
        <v>2</v>
      </c>
      <c r="AT17" s="19">
        <v>1</v>
      </c>
      <c r="AU17" s="19">
        <v>1</v>
      </c>
      <c r="AV17" s="19">
        <v>1</v>
      </c>
      <c r="AW17" s="19">
        <v>2</v>
      </c>
      <c r="AX17" s="17" t="s">
        <v>3</v>
      </c>
      <c r="AY17" s="17">
        <v>23</v>
      </c>
    </row>
    <row r="18" spans="1:51">
      <c r="A18" t="s">
        <v>79</v>
      </c>
      <c r="B18" s="19"/>
      <c r="C18" s="19">
        <v>1</v>
      </c>
      <c r="D18" s="19">
        <v>2</v>
      </c>
      <c r="E18" s="19">
        <v>2</v>
      </c>
      <c r="F18" s="19"/>
      <c r="G18" s="19">
        <v>2</v>
      </c>
      <c r="H18" s="19">
        <v>2</v>
      </c>
      <c r="I18" s="19">
        <v>2</v>
      </c>
      <c r="J18" s="19">
        <v>2</v>
      </c>
      <c r="K18" s="19">
        <v>2</v>
      </c>
      <c r="L18" s="19">
        <v>2</v>
      </c>
      <c r="M18" s="19">
        <v>2</v>
      </c>
      <c r="N18" s="19">
        <v>2</v>
      </c>
      <c r="O18" s="19"/>
      <c r="P18" s="19">
        <v>1</v>
      </c>
      <c r="Q18" s="19">
        <v>1</v>
      </c>
      <c r="R18" s="19">
        <v>2</v>
      </c>
      <c r="S18" s="19"/>
      <c r="T18" s="19">
        <v>2</v>
      </c>
      <c r="U18" s="19">
        <v>2</v>
      </c>
      <c r="V18" s="19">
        <v>2</v>
      </c>
      <c r="W18" s="19">
        <v>1</v>
      </c>
      <c r="X18" s="19">
        <v>1</v>
      </c>
      <c r="Y18" s="19">
        <v>2</v>
      </c>
      <c r="Z18" s="19">
        <v>2</v>
      </c>
      <c r="AA18" s="19">
        <v>1</v>
      </c>
      <c r="AB18" s="19"/>
      <c r="AC18" s="19">
        <v>1</v>
      </c>
      <c r="AD18" s="19">
        <v>1</v>
      </c>
      <c r="AE18" s="19">
        <v>2</v>
      </c>
      <c r="AF18" s="19">
        <v>1</v>
      </c>
      <c r="AG18" s="19">
        <v>2</v>
      </c>
      <c r="AH18" s="19">
        <v>2</v>
      </c>
      <c r="AI18" s="19">
        <v>1</v>
      </c>
      <c r="AJ18" s="19">
        <v>2</v>
      </c>
      <c r="AK18" s="19">
        <v>1</v>
      </c>
      <c r="AL18" s="19"/>
      <c r="AM18" s="19">
        <v>2</v>
      </c>
      <c r="AN18" s="19">
        <v>1</v>
      </c>
      <c r="AO18" s="19">
        <v>1</v>
      </c>
      <c r="AP18" s="19">
        <v>2</v>
      </c>
      <c r="AQ18" s="19">
        <v>2</v>
      </c>
      <c r="AR18" s="19">
        <v>2</v>
      </c>
      <c r="AS18" s="19">
        <v>2</v>
      </c>
      <c r="AT18" s="19">
        <v>1</v>
      </c>
      <c r="AU18" s="19">
        <v>1</v>
      </c>
      <c r="AV18" s="19">
        <v>1</v>
      </c>
      <c r="AW18" s="19">
        <v>2</v>
      </c>
      <c r="AX18" s="17" t="s">
        <v>3</v>
      </c>
      <c r="AY18" s="17">
        <v>23</v>
      </c>
    </row>
    <row r="19" spans="1:51">
      <c r="A19" t="s">
        <v>80</v>
      </c>
      <c r="B19" s="21">
        <v>1</v>
      </c>
      <c r="C19" s="21">
        <v>2</v>
      </c>
      <c r="D19" s="21">
        <v>2</v>
      </c>
      <c r="E19" s="21">
        <v>2</v>
      </c>
      <c r="F19" s="21"/>
      <c r="G19" s="21"/>
      <c r="H19" s="21"/>
      <c r="I19" s="21">
        <v>2</v>
      </c>
      <c r="J19" s="21">
        <v>2</v>
      </c>
      <c r="K19" s="21">
        <v>1</v>
      </c>
      <c r="L19" s="21">
        <v>2</v>
      </c>
      <c r="M19" s="21">
        <v>1</v>
      </c>
      <c r="N19" s="21">
        <v>2</v>
      </c>
      <c r="O19" s="21"/>
      <c r="P19" s="21">
        <v>1</v>
      </c>
      <c r="Q19" s="21">
        <v>1</v>
      </c>
      <c r="R19" s="21">
        <v>2</v>
      </c>
      <c r="S19" s="21"/>
      <c r="T19" s="21">
        <v>2</v>
      </c>
      <c r="U19" s="21">
        <v>2</v>
      </c>
      <c r="V19" s="21">
        <v>2</v>
      </c>
      <c r="W19" s="21">
        <v>1</v>
      </c>
      <c r="X19" s="21">
        <v>1</v>
      </c>
      <c r="Y19" s="21"/>
      <c r="Z19" s="21"/>
      <c r="AA19" s="21">
        <v>2</v>
      </c>
      <c r="AB19" s="21"/>
      <c r="AC19" s="21">
        <v>1</v>
      </c>
      <c r="AD19" s="21">
        <v>1</v>
      </c>
      <c r="AE19" s="21"/>
      <c r="AF19" s="21">
        <v>1</v>
      </c>
      <c r="AG19" s="21"/>
      <c r="AH19" s="21">
        <v>2</v>
      </c>
      <c r="AI19" s="21">
        <v>1</v>
      </c>
      <c r="AJ19" s="21">
        <v>1</v>
      </c>
      <c r="AK19" s="21">
        <v>1</v>
      </c>
      <c r="AL19" s="21"/>
      <c r="AM19" s="21">
        <v>2</v>
      </c>
      <c r="AN19" s="21"/>
      <c r="AO19" s="21">
        <v>1</v>
      </c>
      <c r="AP19" s="21"/>
      <c r="AQ19" s="21">
        <v>1</v>
      </c>
      <c r="AR19" s="21"/>
      <c r="AS19" s="21">
        <v>1</v>
      </c>
      <c r="AT19" s="21">
        <v>2</v>
      </c>
      <c r="AU19" s="21">
        <v>1</v>
      </c>
      <c r="AV19" s="21">
        <v>1</v>
      </c>
      <c r="AW19" s="21">
        <v>2</v>
      </c>
      <c r="AX19" s="17" t="s">
        <v>5</v>
      </c>
      <c r="AY19" s="17">
        <v>23</v>
      </c>
    </row>
    <row r="20" spans="1:51">
      <c r="A20" t="s">
        <v>81</v>
      </c>
      <c r="B20" s="19">
        <v>2</v>
      </c>
      <c r="C20" s="19">
        <v>1</v>
      </c>
      <c r="D20" s="19"/>
      <c r="E20" s="19">
        <v>2</v>
      </c>
      <c r="F20" s="19">
        <v>2</v>
      </c>
      <c r="G20" s="19"/>
      <c r="H20" s="19">
        <v>2</v>
      </c>
      <c r="I20" s="19"/>
      <c r="J20" s="19">
        <v>1</v>
      </c>
      <c r="K20" s="19">
        <v>2</v>
      </c>
      <c r="L20" s="19">
        <v>2</v>
      </c>
      <c r="M20" s="19">
        <v>2</v>
      </c>
      <c r="N20" s="19"/>
      <c r="O20" s="19"/>
      <c r="P20" s="19"/>
      <c r="Q20" s="19"/>
      <c r="R20" s="19">
        <v>1</v>
      </c>
      <c r="S20" s="19"/>
      <c r="T20" s="19"/>
      <c r="U20" s="19"/>
      <c r="V20" s="19"/>
      <c r="W20" s="19">
        <v>1</v>
      </c>
      <c r="X20" s="19">
        <v>2</v>
      </c>
      <c r="Y20" s="19">
        <v>2</v>
      </c>
      <c r="Z20" s="19"/>
      <c r="AA20" s="19">
        <v>1</v>
      </c>
      <c r="AB20" s="19"/>
      <c r="AC20" s="19"/>
      <c r="AD20" s="19"/>
      <c r="AE20" s="19"/>
      <c r="AF20" s="19">
        <v>2</v>
      </c>
      <c r="AG20" s="19">
        <v>2</v>
      </c>
      <c r="AH20" s="19">
        <v>2</v>
      </c>
      <c r="AI20" s="19"/>
      <c r="AJ20" s="19">
        <v>1</v>
      </c>
      <c r="AK20" s="19"/>
      <c r="AL20" s="19"/>
      <c r="AM20" s="19"/>
      <c r="AN20" s="19"/>
      <c r="AO20" s="19"/>
      <c r="AP20" s="19">
        <v>2</v>
      </c>
      <c r="AQ20" s="19">
        <v>2</v>
      </c>
      <c r="AR20" s="19"/>
      <c r="AS20" s="19">
        <v>2</v>
      </c>
      <c r="AT20" s="19"/>
      <c r="AU20" s="19">
        <v>2</v>
      </c>
      <c r="AV20" s="19"/>
      <c r="AW20" s="19">
        <v>1</v>
      </c>
      <c r="AX20" s="17" t="s">
        <v>3</v>
      </c>
      <c r="AY20" s="17">
        <v>24</v>
      </c>
    </row>
    <row r="21" spans="1:51">
      <c r="A21" t="s">
        <v>82</v>
      </c>
      <c r="B21" s="21"/>
      <c r="C21" s="21">
        <v>2</v>
      </c>
      <c r="D21" s="21">
        <v>2</v>
      </c>
      <c r="E21" s="21">
        <v>2</v>
      </c>
      <c r="F21" s="21"/>
      <c r="G21" s="21"/>
      <c r="H21" s="21">
        <v>2</v>
      </c>
      <c r="I21" s="21">
        <v>2</v>
      </c>
      <c r="J21" s="21">
        <v>2</v>
      </c>
      <c r="K21" s="21">
        <v>2</v>
      </c>
      <c r="L21" s="21">
        <v>2</v>
      </c>
      <c r="M21" s="21">
        <v>1</v>
      </c>
      <c r="N21" s="21">
        <v>2</v>
      </c>
      <c r="O21" s="21"/>
      <c r="P21" s="21">
        <v>1</v>
      </c>
      <c r="Q21" s="21">
        <v>1</v>
      </c>
      <c r="R21" s="21">
        <v>1</v>
      </c>
      <c r="S21" s="21"/>
      <c r="T21" s="21"/>
      <c r="U21" s="21"/>
      <c r="V21" s="21"/>
      <c r="W21" s="21">
        <v>1</v>
      </c>
      <c r="X21" s="21"/>
      <c r="Y21" s="21">
        <v>2</v>
      </c>
      <c r="Z21" s="21"/>
      <c r="AA21" s="21">
        <v>1</v>
      </c>
      <c r="AB21" s="21"/>
      <c r="AC21" s="21">
        <v>1</v>
      </c>
      <c r="AD21" s="21">
        <v>1</v>
      </c>
      <c r="AE21" s="21"/>
      <c r="AF21" s="21">
        <v>1</v>
      </c>
      <c r="AG21" s="21"/>
      <c r="AH21" s="21">
        <v>2</v>
      </c>
      <c r="AI21" s="21">
        <v>1</v>
      </c>
      <c r="AJ21" s="21"/>
      <c r="AK21" s="21">
        <v>2</v>
      </c>
      <c r="AL21" s="21"/>
      <c r="AM21" s="21">
        <v>2</v>
      </c>
      <c r="AN21" s="21"/>
      <c r="AO21" s="21"/>
      <c r="AP21" s="21">
        <v>2</v>
      </c>
      <c r="AQ21" s="21">
        <v>2</v>
      </c>
      <c r="AR21" s="21">
        <v>2</v>
      </c>
      <c r="AS21" s="21">
        <v>2</v>
      </c>
      <c r="AT21" s="21">
        <v>1</v>
      </c>
      <c r="AU21" s="21">
        <v>1</v>
      </c>
      <c r="AV21" s="21"/>
      <c r="AW21" s="21">
        <v>1</v>
      </c>
      <c r="AX21" s="17" t="s">
        <v>5</v>
      </c>
      <c r="AY21" s="17">
        <v>25</v>
      </c>
    </row>
    <row r="22" spans="1:51">
      <c r="A22" t="s">
        <v>83</v>
      </c>
      <c r="B22" s="19">
        <v>2</v>
      </c>
      <c r="C22" s="19">
        <v>2</v>
      </c>
      <c r="D22" s="19">
        <v>2</v>
      </c>
      <c r="E22" s="19">
        <v>2</v>
      </c>
      <c r="F22" s="19">
        <v>2</v>
      </c>
      <c r="G22" s="19">
        <v>2</v>
      </c>
      <c r="H22" s="19">
        <v>1</v>
      </c>
      <c r="I22" s="19">
        <v>2</v>
      </c>
      <c r="J22" s="19">
        <v>2</v>
      </c>
      <c r="K22" s="19">
        <v>2</v>
      </c>
      <c r="L22" s="19">
        <v>2</v>
      </c>
      <c r="M22" s="19">
        <v>2</v>
      </c>
      <c r="N22" s="19">
        <v>2</v>
      </c>
      <c r="O22" s="19"/>
      <c r="P22" s="19">
        <v>1</v>
      </c>
      <c r="Q22" s="19">
        <v>1</v>
      </c>
      <c r="R22" s="19">
        <v>1</v>
      </c>
      <c r="S22" s="19"/>
      <c r="T22" s="19">
        <v>1</v>
      </c>
      <c r="U22" s="19">
        <v>1</v>
      </c>
      <c r="V22" s="19">
        <v>2</v>
      </c>
      <c r="W22" s="19">
        <v>1</v>
      </c>
      <c r="X22" s="19">
        <v>2</v>
      </c>
      <c r="Y22" s="19">
        <v>2</v>
      </c>
      <c r="Z22" s="19">
        <v>2</v>
      </c>
      <c r="AA22" s="19">
        <v>1</v>
      </c>
      <c r="AB22" s="19"/>
      <c r="AC22" s="19">
        <v>1</v>
      </c>
      <c r="AD22" s="19">
        <v>1</v>
      </c>
      <c r="AE22" s="19">
        <v>1</v>
      </c>
      <c r="AF22" s="19">
        <v>1</v>
      </c>
      <c r="AG22" s="19">
        <v>2</v>
      </c>
      <c r="AH22" s="19">
        <v>2</v>
      </c>
      <c r="AI22" s="19">
        <v>1</v>
      </c>
      <c r="AJ22" s="19">
        <v>2</v>
      </c>
      <c r="AK22" s="19">
        <v>2</v>
      </c>
      <c r="AL22" s="19"/>
      <c r="AM22" s="19">
        <v>1</v>
      </c>
      <c r="AN22" s="19">
        <v>1</v>
      </c>
      <c r="AO22" s="19">
        <v>1</v>
      </c>
      <c r="AP22" s="19">
        <v>2</v>
      </c>
      <c r="AQ22" s="19">
        <v>2</v>
      </c>
      <c r="AR22" s="19">
        <v>2</v>
      </c>
      <c r="AS22" s="19">
        <v>2</v>
      </c>
      <c r="AT22" s="19">
        <v>1</v>
      </c>
      <c r="AU22" s="19">
        <v>1</v>
      </c>
      <c r="AV22" s="19">
        <v>2</v>
      </c>
      <c r="AW22" s="19">
        <v>1</v>
      </c>
      <c r="AX22" s="17" t="s">
        <v>3</v>
      </c>
      <c r="AY22" s="17">
        <v>54</v>
      </c>
    </row>
    <row r="23" spans="1:51">
      <c r="A23" t="s">
        <v>84</v>
      </c>
      <c r="B23" s="21">
        <v>2</v>
      </c>
      <c r="C23" s="21"/>
      <c r="D23" s="21">
        <v>2</v>
      </c>
      <c r="E23" s="21">
        <v>2</v>
      </c>
      <c r="F23" s="21">
        <v>2</v>
      </c>
      <c r="G23" s="21">
        <v>2</v>
      </c>
      <c r="H23" s="21">
        <v>2</v>
      </c>
      <c r="I23" s="21">
        <v>2</v>
      </c>
      <c r="J23" s="21">
        <v>2</v>
      </c>
      <c r="K23" s="21">
        <v>2</v>
      </c>
      <c r="L23" s="21">
        <v>2</v>
      </c>
      <c r="M23" s="21">
        <v>2</v>
      </c>
      <c r="N23" s="21">
        <v>2</v>
      </c>
      <c r="O23" s="21"/>
      <c r="P23" s="21">
        <v>1</v>
      </c>
      <c r="Q23" s="21">
        <v>1</v>
      </c>
      <c r="R23" s="21">
        <v>1</v>
      </c>
      <c r="S23" s="21"/>
      <c r="T23" s="21">
        <v>2</v>
      </c>
      <c r="U23" s="21">
        <v>1</v>
      </c>
      <c r="V23" s="21">
        <v>2</v>
      </c>
      <c r="W23" s="21">
        <v>1</v>
      </c>
      <c r="X23" s="21">
        <v>1</v>
      </c>
      <c r="Y23" s="21">
        <v>2</v>
      </c>
      <c r="Z23" s="21">
        <v>2</v>
      </c>
      <c r="AA23" s="21">
        <v>1</v>
      </c>
      <c r="AB23" s="21"/>
      <c r="AC23" s="21">
        <v>1</v>
      </c>
      <c r="AD23" s="21">
        <v>1</v>
      </c>
      <c r="AE23" s="21">
        <v>1</v>
      </c>
      <c r="AF23" s="21">
        <v>1</v>
      </c>
      <c r="AG23" s="21">
        <v>1</v>
      </c>
      <c r="AH23" s="21">
        <v>1</v>
      </c>
      <c r="AI23" s="21">
        <v>2</v>
      </c>
      <c r="AJ23" s="21">
        <v>1</v>
      </c>
      <c r="AK23" s="21">
        <v>2</v>
      </c>
      <c r="AL23" s="21"/>
      <c r="AM23" s="21">
        <v>1</v>
      </c>
      <c r="AN23" s="21">
        <v>1</v>
      </c>
      <c r="AO23" s="21">
        <v>1</v>
      </c>
      <c r="AP23" s="21">
        <v>2</v>
      </c>
      <c r="AQ23" s="21">
        <v>2</v>
      </c>
      <c r="AR23" s="21">
        <v>1</v>
      </c>
      <c r="AS23" s="21">
        <v>2</v>
      </c>
      <c r="AT23" s="21">
        <v>2</v>
      </c>
      <c r="AU23" s="21">
        <v>1</v>
      </c>
      <c r="AV23" s="21">
        <v>1</v>
      </c>
      <c r="AW23" s="21">
        <v>1</v>
      </c>
      <c r="AX23" s="17" t="s">
        <v>5</v>
      </c>
      <c r="AY23" s="17">
        <v>30</v>
      </c>
    </row>
    <row r="24" spans="1:51">
      <c r="B24" s="1">
        <f t="shared" ref="B24:N24" si="0">AVERAGE(B2:B23)</f>
        <v>1.8</v>
      </c>
      <c r="C24" s="1">
        <f t="shared" si="0"/>
        <v>1.6428571428571428</v>
      </c>
      <c r="D24" s="1">
        <f t="shared" si="0"/>
        <v>1.8333333333333333</v>
      </c>
      <c r="E24" s="1">
        <f t="shared" si="0"/>
        <v>1.9523809523809523</v>
      </c>
      <c r="F24" s="1">
        <f t="shared" si="0"/>
        <v>1.8333333333333333</v>
      </c>
      <c r="G24" s="1">
        <f t="shared" si="0"/>
        <v>1.9166666666666667</v>
      </c>
      <c r="H24" s="1">
        <f t="shared" si="0"/>
        <v>1.6923076923076923</v>
      </c>
      <c r="I24" s="1">
        <f t="shared" si="0"/>
        <v>2</v>
      </c>
      <c r="J24" s="1">
        <f t="shared" si="0"/>
        <v>1.8947368421052631</v>
      </c>
      <c r="K24" s="1">
        <f t="shared" si="0"/>
        <v>1.6875</v>
      </c>
      <c r="L24" s="1">
        <f t="shared" si="0"/>
        <v>1.8235294117647058</v>
      </c>
      <c r="M24" s="1">
        <f t="shared" si="0"/>
        <v>1.7058823529411764</v>
      </c>
      <c r="N24" s="1">
        <f t="shared" si="0"/>
        <v>2</v>
      </c>
      <c r="O24" s="1"/>
      <c r="P24" s="1">
        <f>AVERAGE(P2:P23)</f>
        <v>1</v>
      </c>
      <c r="Q24" s="1">
        <f>AVERAGE(Q2:Q23)</f>
        <v>1.0588235294117647</v>
      </c>
      <c r="R24" s="1">
        <f>AVERAGE(R2:R23)</f>
        <v>1.4</v>
      </c>
      <c r="S24" s="1"/>
      <c r="T24" s="1">
        <f t="shared" ref="T24:AA24" si="1">AVERAGE(T2:T23)</f>
        <v>1.7857142857142858</v>
      </c>
      <c r="U24" s="1">
        <f t="shared" si="1"/>
        <v>1.4615384615384615</v>
      </c>
      <c r="V24" s="1">
        <f t="shared" si="1"/>
        <v>2</v>
      </c>
      <c r="W24" s="1">
        <f t="shared" si="1"/>
        <v>1.25</v>
      </c>
      <c r="X24" s="1">
        <f t="shared" si="1"/>
        <v>1.5625</v>
      </c>
      <c r="Y24" s="1">
        <f t="shared" si="1"/>
        <v>1.9411764705882353</v>
      </c>
      <c r="Z24" s="1">
        <f t="shared" si="1"/>
        <v>1.4285714285714286</v>
      </c>
      <c r="AA24" s="1">
        <f t="shared" si="1"/>
        <v>1.1176470588235294</v>
      </c>
      <c r="AB24" s="1"/>
      <c r="AC24" s="1">
        <f t="shared" ref="AC24:AK24" si="2">AVERAGE(AC2:AC23)</f>
        <v>1</v>
      </c>
      <c r="AD24" s="1">
        <f t="shared" si="2"/>
        <v>1.125</v>
      </c>
      <c r="AE24" s="1">
        <f t="shared" si="2"/>
        <v>1.2</v>
      </c>
      <c r="AF24" s="1">
        <f t="shared" si="2"/>
        <v>1.0588235294117647</v>
      </c>
      <c r="AG24" s="1">
        <f t="shared" si="2"/>
        <v>1.6666666666666667</v>
      </c>
      <c r="AH24" s="1">
        <f t="shared" si="2"/>
        <v>1.8235294117647058</v>
      </c>
      <c r="AI24" s="1">
        <f t="shared" si="2"/>
        <v>1.0625</v>
      </c>
      <c r="AJ24" s="1">
        <f t="shared" si="2"/>
        <v>1.7692307692307692</v>
      </c>
      <c r="AK24" s="1">
        <f t="shared" si="2"/>
        <v>1.75</v>
      </c>
      <c r="AL24" s="1"/>
      <c r="AM24" s="1">
        <f t="shared" ref="AM24:AW24" si="3">AVERAGE(AM2:AM23)</f>
        <v>1.4615384615384615</v>
      </c>
      <c r="AN24" s="1">
        <f t="shared" si="3"/>
        <v>1.5</v>
      </c>
      <c r="AO24" s="1">
        <f t="shared" si="3"/>
        <v>1.2352941176470589</v>
      </c>
      <c r="AP24" s="1">
        <f t="shared" si="3"/>
        <v>1.9333333333333333</v>
      </c>
      <c r="AQ24" s="1">
        <f t="shared" si="3"/>
        <v>1.8421052631578947</v>
      </c>
      <c r="AR24" s="1">
        <f t="shared" si="3"/>
        <v>1.6666666666666667</v>
      </c>
      <c r="AS24" s="1">
        <f t="shared" si="3"/>
        <v>1.5263157894736843</v>
      </c>
      <c r="AT24" s="1">
        <f t="shared" si="3"/>
        <v>1.1111111111111112</v>
      </c>
      <c r="AU24" s="1">
        <f t="shared" si="3"/>
        <v>1.1428571428571428</v>
      </c>
      <c r="AV24" s="1">
        <f t="shared" si="3"/>
        <v>1.2727272727272727</v>
      </c>
      <c r="AW24" s="1">
        <f t="shared" si="3"/>
        <v>1.5555555555555556</v>
      </c>
      <c r="AX24" s="18" t="s">
        <v>17</v>
      </c>
    </row>
    <row r="25" spans="1:51">
      <c r="B25" t="s">
        <v>85</v>
      </c>
      <c r="C25" t="s">
        <v>86</v>
      </c>
      <c r="D25" t="s">
        <v>87</v>
      </c>
      <c r="E25" t="s">
        <v>19</v>
      </c>
      <c r="F25" t="s">
        <v>88</v>
      </c>
      <c r="G25" t="s">
        <v>87</v>
      </c>
      <c r="H25" t="s">
        <v>89</v>
      </c>
      <c r="I25" t="s">
        <v>20</v>
      </c>
      <c r="J25" t="s">
        <v>90</v>
      </c>
      <c r="K25" t="s">
        <v>61</v>
      </c>
      <c r="L25" t="s">
        <v>91</v>
      </c>
      <c r="M25" t="s">
        <v>91</v>
      </c>
      <c r="N25" t="s">
        <v>61</v>
      </c>
      <c r="P25" t="s">
        <v>61</v>
      </c>
      <c r="Q25" t="s">
        <v>20</v>
      </c>
      <c r="R25" t="s">
        <v>59</v>
      </c>
      <c r="T25" t="s">
        <v>86</v>
      </c>
      <c r="U25" t="s">
        <v>89</v>
      </c>
      <c r="V25" t="s">
        <v>89</v>
      </c>
      <c r="W25" t="s">
        <v>61</v>
      </c>
      <c r="X25" t="s">
        <v>61</v>
      </c>
      <c r="Y25" t="s">
        <v>20</v>
      </c>
      <c r="Z25" t="s">
        <v>92</v>
      </c>
      <c r="AA25" t="s">
        <v>20</v>
      </c>
      <c r="AC25" t="s">
        <v>59</v>
      </c>
      <c r="AD25" t="s">
        <v>61</v>
      </c>
      <c r="AE25" t="s">
        <v>85</v>
      </c>
      <c r="AF25" t="s">
        <v>20</v>
      </c>
      <c r="AG25" t="s">
        <v>93</v>
      </c>
      <c r="AH25" t="s">
        <v>20</v>
      </c>
      <c r="AI25" t="s">
        <v>61</v>
      </c>
      <c r="AJ25" t="s">
        <v>89</v>
      </c>
      <c r="AK25" t="s">
        <v>61</v>
      </c>
      <c r="AM25" t="s">
        <v>89</v>
      </c>
      <c r="AN25" t="s">
        <v>85</v>
      </c>
      <c r="AO25" t="s">
        <v>20</v>
      </c>
      <c r="AP25" t="s">
        <v>59</v>
      </c>
      <c r="AQ25" t="s">
        <v>18</v>
      </c>
      <c r="AR25" t="s">
        <v>93</v>
      </c>
      <c r="AS25" t="s">
        <v>18</v>
      </c>
      <c r="AT25" t="s">
        <v>22</v>
      </c>
      <c r="AU25" t="s">
        <v>86</v>
      </c>
      <c r="AV25" t="s">
        <v>94</v>
      </c>
      <c r="AW25" t="s">
        <v>93</v>
      </c>
    </row>
    <row r="27" spans="1:51">
      <c r="A27" s="1" t="s">
        <v>23</v>
      </c>
      <c r="B27" s="1"/>
      <c r="C27" s="1"/>
    </row>
    <row r="28" spans="1:51">
      <c r="A28" s="3" t="s">
        <v>24</v>
      </c>
      <c r="B28" s="1"/>
      <c r="C28" s="1">
        <v>1.7</v>
      </c>
    </row>
    <row r="29" spans="1:51">
      <c r="A29" s="4" t="s">
        <v>25</v>
      </c>
      <c r="B29" s="4"/>
      <c r="C29" s="1">
        <v>1.7</v>
      </c>
    </row>
    <row r="30" spans="1:51">
      <c r="A30" s="5" t="s">
        <v>26</v>
      </c>
      <c r="B30" s="5"/>
      <c r="C30" s="1">
        <v>1.8</v>
      </c>
    </row>
    <row r="31" spans="1:51">
      <c r="A31" s="6" t="s">
        <v>27</v>
      </c>
      <c r="B31" s="6"/>
      <c r="C31" s="1">
        <v>1.8</v>
      </c>
    </row>
    <row r="32" spans="1:51">
      <c r="A32" s="7" t="s">
        <v>28</v>
      </c>
      <c r="B32" s="7"/>
      <c r="C32" s="7"/>
      <c r="D32">
        <v>1.6</v>
      </c>
    </row>
    <row r="34" spans="1:4">
      <c r="A34" s="2" t="s">
        <v>29</v>
      </c>
      <c r="B34" s="2"/>
      <c r="C34" s="2"/>
    </row>
    <row r="35" spans="1:4">
      <c r="A35" s="11" t="s">
        <v>30</v>
      </c>
      <c r="B35" s="11"/>
      <c r="C35" s="2">
        <v>1.6</v>
      </c>
    </row>
    <row r="36" spans="1:4">
      <c r="A36" s="8" t="s">
        <v>31</v>
      </c>
      <c r="B36" s="8"/>
      <c r="C36" s="8"/>
      <c r="D36">
        <v>1.2</v>
      </c>
    </row>
    <row r="37" spans="1:4">
      <c r="A37" s="9" t="s">
        <v>32</v>
      </c>
      <c r="B37" s="9"/>
      <c r="C37" s="2">
        <v>1.3</v>
      </c>
    </row>
    <row r="38" spans="1:4">
      <c r="A38" s="10" t="s">
        <v>33</v>
      </c>
      <c r="B38" s="10"/>
      <c r="C38" s="10"/>
      <c r="D38">
        <v>1.2</v>
      </c>
    </row>
    <row r="40" spans="1:4">
      <c r="A40" s="1" t="s">
        <v>34</v>
      </c>
    </row>
    <row r="41" spans="1:4">
      <c r="A41" s="19" t="s">
        <v>111</v>
      </c>
    </row>
    <row r="42" spans="1:4">
      <c r="A42" s="21" t="s">
        <v>116</v>
      </c>
    </row>
    <row r="44" spans="1:4">
      <c r="A44" s="1" t="s">
        <v>95</v>
      </c>
    </row>
    <row r="46" spans="1:4">
      <c r="A46" s="1" t="s">
        <v>36</v>
      </c>
    </row>
    <row r="47" spans="1:4">
      <c r="A47" t="s">
        <v>122</v>
      </c>
    </row>
    <row r="48" spans="1:4">
      <c r="A48" t="s">
        <v>123</v>
      </c>
    </row>
    <row r="49" spans="1:1">
      <c r="A49" t="s">
        <v>124</v>
      </c>
    </row>
    <row r="50" spans="1:1">
      <c r="A50" t="s">
        <v>125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Y43"/>
  <sheetViews>
    <sheetView zoomScaleNormal="100" workbookViewId="0">
      <selection activeCell="I28" sqref="I28"/>
    </sheetView>
  </sheetViews>
  <sheetFormatPr defaultRowHeight="15"/>
  <sheetData>
    <row r="1" spans="1:51">
      <c r="B1" s="12">
        <v>1</v>
      </c>
      <c r="C1" s="14">
        <v>2</v>
      </c>
      <c r="D1" s="4">
        <v>3</v>
      </c>
      <c r="E1" s="12">
        <v>4</v>
      </c>
      <c r="F1" s="3">
        <v>5</v>
      </c>
      <c r="G1" s="4">
        <v>6</v>
      </c>
      <c r="H1" s="12">
        <v>7</v>
      </c>
      <c r="I1" s="3">
        <v>8</v>
      </c>
      <c r="J1" s="6">
        <v>9</v>
      </c>
      <c r="K1" s="6">
        <v>10</v>
      </c>
      <c r="L1" s="15">
        <v>11</v>
      </c>
      <c r="M1" s="12">
        <v>12</v>
      </c>
      <c r="N1" s="3">
        <v>13</v>
      </c>
      <c r="O1">
        <v>14</v>
      </c>
      <c r="P1" s="13">
        <v>15</v>
      </c>
      <c r="Q1" s="14">
        <v>16</v>
      </c>
      <c r="R1" s="7">
        <v>17</v>
      </c>
      <c r="S1">
        <v>18</v>
      </c>
      <c r="T1" s="15">
        <v>19</v>
      </c>
      <c r="U1" s="16">
        <v>20</v>
      </c>
      <c r="V1" s="12">
        <v>21</v>
      </c>
      <c r="W1" s="7">
        <v>22</v>
      </c>
      <c r="X1" s="7">
        <v>23</v>
      </c>
      <c r="Y1" s="6">
        <v>24</v>
      </c>
      <c r="Z1" s="4">
        <v>25</v>
      </c>
      <c r="AA1" s="16">
        <v>26</v>
      </c>
      <c r="AB1">
        <v>27</v>
      </c>
      <c r="AC1" s="14">
        <v>28</v>
      </c>
      <c r="AD1" s="13">
        <v>29</v>
      </c>
      <c r="AE1" s="15">
        <v>30</v>
      </c>
      <c r="AF1" s="13">
        <v>31</v>
      </c>
      <c r="AG1" s="3">
        <v>32</v>
      </c>
      <c r="AH1" s="13">
        <v>33</v>
      </c>
      <c r="AI1" s="16">
        <v>34</v>
      </c>
      <c r="AJ1" s="7">
        <v>35</v>
      </c>
      <c r="AK1" s="7">
        <v>36</v>
      </c>
      <c r="AL1">
        <v>37</v>
      </c>
      <c r="AM1" s="15">
        <v>38</v>
      </c>
      <c r="AN1" s="16">
        <v>39</v>
      </c>
      <c r="AO1" s="14">
        <v>40</v>
      </c>
      <c r="AP1" s="6">
        <v>41</v>
      </c>
      <c r="AQ1" s="12">
        <v>42</v>
      </c>
      <c r="AR1" s="4">
        <v>43</v>
      </c>
      <c r="AS1" s="6">
        <v>44</v>
      </c>
      <c r="AT1" s="3">
        <v>45</v>
      </c>
      <c r="AU1" s="13">
        <v>46</v>
      </c>
      <c r="AV1" s="14">
        <v>47</v>
      </c>
      <c r="AW1" s="4">
        <v>48</v>
      </c>
      <c r="AX1" s="18" t="s">
        <v>0</v>
      </c>
      <c r="AY1" s="18" t="s">
        <v>1</v>
      </c>
    </row>
    <row r="2" spans="1:51">
      <c r="A2" t="s">
        <v>96</v>
      </c>
      <c r="B2" s="21">
        <v>2</v>
      </c>
      <c r="C2" s="21">
        <v>2</v>
      </c>
      <c r="D2" s="21">
        <v>2</v>
      </c>
      <c r="E2" s="21">
        <v>2</v>
      </c>
      <c r="F2" s="21">
        <v>2</v>
      </c>
      <c r="G2" s="21">
        <v>2</v>
      </c>
      <c r="H2" s="21">
        <v>1</v>
      </c>
      <c r="I2" s="21">
        <v>2</v>
      </c>
      <c r="J2" s="21">
        <v>2</v>
      </c>
      <c r="K2" s="21">
        <v>2</v>
      </c>
      <c r="L2" s="21">
        <v>1</v>
      </c>
      <c r="M2" s="21">
        <v>2</v>
      </c>
      <c r="N2" s="21">
        <v>2</v>
      </c>
      <c r="O2" s="21"/>
      <c r="P2" s="21">
        <v>1</v>
      </c>
      <c r="Q2" s="21">
        <v>1</v>
      </c>
      <c r="R2" s="21"/>
      <c r="S2" s="21"/>
      <c r="T2" s="21">
        <v>2</v>
      </c>
      <c r="U2" s="21">
        <v>1</v>
      </c>
      <c r="V2" s="21">
        <v>2</v>
      </c>
      <c r="W2" s="21">
        <v>1</v>
      </c>
      <c r="X2" s="21">
        <v>1</v>
      </c>
      <c r="Y2" s="21">
        <v>2</v>
      </c>
      <c r="Z2" s="21">
        <v>2</v>
      </c>
      <c r="AA2" s="21">
        <v>1</v>
      </c>
      <c r="AB2" s="21"/>
      <c r="AC2" s="21">
        <v>1</v>
      </c>
      <c r="AD2" s="21">
        <v>1</v>
      </c>
      <c r="AE2" s="21">
        <v>1</v>
      </c>
      <c r="AF2" s="21">
        <v>1</v>
      </c>
      <c r="AG2" s="21">
        <v>2</v>
      </c>
      <c r="AH2" s="21">
        <v>1</v>
      </c>
      <c r="AI2" s="21">
        <v>1</v>
      </c>
      <c r="AJ2" s="21">
        <v>2</v>
      </c>
      <c r="AK2" s="21"/>
      <c r="AL2" s="21"/>
      <c r="AM2" s="21">
        <v>1</v>
      </c>
      <c r="AN2" s="21"/>
      <c r="AO2" s="21">
        <v>1</v>
      </c>
      <c r="AP2" s="21">
        <v>2</v>
      </c>
      <c r="AQ2" s="21">
        <v>1</v>
      </c>
      <c r="AR2" s="21">
        <v>2</v>
      </c>
      <c r="AS2" s="21"/>
      <c r="AT2" s="21">
        <v>1</v>
      </c>
      <c r="AU2" s="21">
        <v>1</v>
      </c>
      <c r="AV2" s="21">
        <v>1</v>
      </c>
      <c r="AW2" s="21">
        <v>2</v>
      </c>
      <c r="AX2" s="17" t="s">
        <v>5</v>
      </c>
      <c r="AY2" s="17">
        <v>38</v>
      </c>
    </row>
    <row r="3" spans="1:51">
      <c r="A3" t="s">
        <v>97</v>
      </c>
      <c r="B3" s="21">
        <v>2</v>
      </c>
      <c r="C3" s="21">
        <v>2</v>
      </c>
      <c r="D3" s="21">
        <v>2</v>
      </c>
      <c r="E3" s="21">
        <v>2</v>
      </c>
      <c r="F3" s="21">
        <v>2</v>
      </c>
      <c r="G3" s="21">
        <v>2</v>
      </c>
      <c r="H3" s="21"/>
      <c r="I3" s="21">
        <v>2</v>
      </c>
      <c r="J3" s="21">
        <v>2</v>
      </c>
      <c r="K3" s="21">
        <v>1</v>
      </c>
      <c r="L3" s="21">
        <v>2</v>
      </c>
      <c r="M3" s="21">
        <v>2</v>
      </c>
      <c r="N3" s="21">
        <v>2</v>
      </c>
      <c r="O3" s="21"/>
      <c r="P3" s="21">
        <v>1</v>
      </c>
      <c r="Q3" s="21">
        <v>1</v>
      </c>
      <c r="R3" s="21"/>
      <c r="S3" s="21"/>
      <c r="T3" s="21"/>
      <c r="U3" s="21">
        <v>1</v>
      </c>
      <c r="V3" s="21">
        <v>2</v>
      </c>
      <c r="W3" s="21"/>
      <c r="X3" s="21">
        <v>2</v>
      </c>
      <c r="Y3" s="21">
        <v>2</v>
      </c>
      <c r="Z3" s="21">
        <v>2</v>
      </c>
      <c r="AA3" s="21">
        <v>1</v>
      </c>
      <c r="AB3" s="21"/>
      <c r="AC3" s="21">
        <v>1</v>
      </c>
      <c r="AD3" s="21">
        <v>1</v>
      </c>
      <c r="AE3" s="21">
        <v>2</v>
      </c>
      <c r="AF3" s="21">
        <v>1</v>
      </c>
      <c r="AG3" s="21"/>
      <c r="AH3" s="21">
        <v>2</v>
      </c>
      <c r="AI3" s="21">
        <v>1</v>
      </c>
      <c r="AJ3" s="21">
        <v>2</v>
      </c>
      <c r="AK3" s="21">
        <v>2</v>
      </c>
      <c r="AL3" s="21"/>
      <c r="AM3" s="21">
        <v>2</v>
      </c>
      <c r="AN3" s="21">
        <v>1</v>
      </c>
      <c r="AO3" s="21">
        <v>1</v>
      </c>
      <c r="AP3" s="21">
        <v>2</v>
      </c>
      <c r="AQ3" s="21">
        <v>1</v>
      </c>
      <c r="AR3" s="21"/>
      <c r="AS3" s="21"/>
      <c r="AT3" s="21">
        <v>1</v>
      </c>
      <c r="AU3" s="21">
        <v>1</v>
      </c>
      <c r="AV3" s="21">
        <v>1</v>
      </c>
      <c r="AW3" s="21">
        <v>2</v>
      </c>
      <c r="AX3" s="17" t="s">
        <v>5</v>
      </c>
      <c r="AY3" s="17">
        <v>31</v>
      </c>
    </row>
    <row r="4" spans="1:51">
      <c r="A4" t="s">
        <v>98</v>
      </c>
      <c r="B4" s="21">
        <v>2</v>
      </c>
      <c r="C4" s="21">
        <v>1</v>
      </c>
      <c r="D4" s="21">
        <v>2</v>
      </c>
      <c r="E4" s="21">
        <v>2</v>
      </c>
      <c r="F4" s="21">
        <v>2</v>
      </c>
      <c r="G4" s="21">
        <v>2</v>
      </c>
      <c r="H4" s="21">
        <v>2</v>
      </c>
      <c r="I4" s="21">
        <v>2</v>
      </c>
      <c r="J4" s="21">
        <v>2</v>
      </c>
      <c r="K4" s="21">
        <v>2</v>
      </c>
      <c r="L4" s="21">
        <v>2</v>
      </c>
      <c r="M4" s="21">
        <v>2</v>
      </c>
      <c r="N4" s="21">
        <v>2</v>
      </c>
      <c r="O4" s="21"/>
      <c r="P4" s="21">
        <v>1</v>
      </c>
      <c r="Q4" s="21">
        <v>1</v>
      </c>
      <c r="R4" s="21">
        <v>2</v>
      </c>
      <c r="S4" s="21"/>
      <c r="T4" s="21">
        <v>2</v>
      </c>
      <c r="U4" s="21">
        <v>1</v>
      </c>
      <c r="V4" s="21">
        <v>2</v>
      </c>
      <c r="W4" s="21">
        <v>2</v>
      </c>
      <c r="X4" s="21">
        <v>2</v>
      </c>
      <c r="Y4" s="21">
        <v>2</v>
      </c>
      <c r="Z4" s="21">
        <v>2</v>
      </c>
      <c r="AA4" s="21">
        <v>1</v>
      </c>
      <c r="AB4" s="21"/>
      <c r="AC4" s="21">
        <v>1</v>
      </c>
      <c r="AD4" s="21">
        <v>1</v>
      </c>
      <c r="AE4" s="21">
        <v>1</v>
      </c>
      <c r="AF4" s="21">
        <v>1</v>
      </c>
      <c r="AG4" s="21">
        <v>2</v>
      </c>
      <c r="AH4" s="21">
        <v>1</v>
      </c>
      <c r="AI4" s="21">
        <v>2</v>
      </c>
      <c r="AJ4" s="21">
        <v>2</v>
      </c>
      <c r="AK4" s="21">
        <v>2</v>
      </c>
      <c r="AL4" s="21"/>
      <c r="AM4" s="21">
        <v>1</v>
      </c>
      <c r="AN4" s="21">
        <v>1</v>
      </c>
      <c r="AO4" s="21">
        <v>1</v>
      </c>
      <c r="AP4" s="21">
        <v>2</v>
      </c>
      <c r="AQ4" s="21">
        <v>1</v>
      </c>
      <c r="AR4" s="21">
        <v>2</v>
      </c>
      <c r="AS4" s="21">
        <v>2</v>
      </c>
      <c r="AT4" s="21">
        <v>1</v>
      </c>
      <c r="AU4" s="21">
        <v>1</v>
      </c>
      <c r="AV4" s="21">
        <v>1</v>
      </c>
      <c r="AW4" s="21">
        <v>2</v>
      </c>
      <c r="AX4" s="17" t="s">
        <v>5</v>
      </c>
      <c r="AY4" s="17">
        <v>57</v>
      </c>
    </row>
    <row r="5" spans="1:51">
      <c r="A5" t="s">
        <v>99</v>
      </c>
      <c r="B5" s="21">
        <v>2</v>
      </c>
      <c r="C5" s="21"/>
      <c r="D5" s="21">
        <v>2</v>
      </c>
      <c r="E5" s="21">
        <v>2</v>
      </c>
      <c r="F5" s="21">
        <v>2</v>
      </c>
      <c r="G5" s="21">
        <v>2</v>
      </c>
      <c r="H5" s="21">
        <v>1</v>
      </c>
      <c r="I5" s="21">
        <v>2</v>
      </c>
      <c r="J5" s="21">
        <v>2</v>
      </c>
      <c r="K5" s="21">
        <v>2</v>
      </c>
      <c r="L5" s="21">
        <v>1</v>
      </c>
      <c r="M5" s="21">
        <v>2</v>
      </c>
      <c r="N5" s="21">
        <v>2</v>
      </c>
      <c r="O5" s="21"/>
      <c r="P5" s="21">
        <v>1</v>
      </c>
      <c r="Q5" s="21">
        <v>1</v>
      </c>
      <c r="R5" s="21">
        <v>1</v>
      </c>
      <c r="S5" s="21"/>
      <c r="T5" s="21">
        <v>2</v>
      </c>
      <c r="U5" s="21">
        <v>1</v>
      </c>
      <c r="V5" s="21">
        <v>2</v>
      </c>
      <c r="W5" s="21">
        <v>1</v>
      </c>
      <c r="X5" s="21">
        <v>1</v>
      </c>
      <c r="Y5" s="21">
        <v>2</v>
      </c>
      <c r="Z5" s="21">
        <v>2</v>
      </c>
      <c r="AA5" s="21">
        <v>1</v>
      </c>
      <c r="AB5" s="21"/>
      <c r="AC5" s="21">
        <v>1</v>
      </c>
      <c r="AD5" s="21">
        <v>1</v>
      </c>
      <c r="AE5" s="21">
        <v>1</v>
      </c>
      <c r="AF5" s="21">
        <v>1</v>
      </c>
      <c r="AG5" s="21">
        <v>1</v>
      </c>
      <c r="AH5" s="21">
        <v>1</v>
      </c>
      <c r="AI5" s="21">
        <v>1</v>
      </c>
      <c r="AJ5" s="21">
        <v>2</v>
      </c>
      <c r="AK5" s="21"/>
      <c r="AL5" s="21"/>
      <c r="AM5" s="21">
        <v>1</v>
      </c>
      <c r="AN5" s="21">
        <v>1</v>
      </c>
      <c r="AO5" s="21">
        <v>2</v>
      </c>
      <c r="AP5" s="21">
        <v>2</v>
      </c>
      <c r="AQ5" s="21">
        <v>2</v>
      </c>
      <c r="AR5" s="21">
        <v>2</v>
      </c>
      <c r="AS5" s="21">
        <v>1</v>
      </c>
      <c r="AT5" s="21">
        <v>2</v>
      </c>
      <c r="AU5" s="21">
        <v>1</v>
      </c>
      <c r="AV5" s="21">
        <v>1</v>
      </c>
      <c r="AW5" s="21">
        <v>2</v>
      </c>
      <c r="AX5" s="17" t="s">
        <v>5</v>
      </c>
      <c r="AY5" s="17">
        <v>64</v>
      </c>
    </row>
    <row r="6" spans="1:51">
      <c r="A6" t="s">
        <v>100</v>
      </c>
      <c r="B6" s="21">
        <v>2</v>
      </c>
      <c r="C6" s="21">
        <v>1</v>
      </c>
      <c r="D6" s="21"/>
      <c r="E6" s="21">
        <v>2</v>
      </c>
      <c r="F6" s="21">
        <v>2</v>
      </c>
      <c r="G6" s="21">
        <v>2</v>
      </c>
      <c r="H6" s="21">
        <v>1</v>
      </c>
      <c r="I6" s="21">
        <v>2</v>
      </c>
      <c r="J6" s="21">
        <v>2</v>
      </c>
      <c r="K6" s="21">
        <v>2</v>
      </c>
      <c r="L6" s="21">
        <v>2</v>
      </c>
      <c r="M6" s="21">
        <v>1</v>
      </c>
      <c r="N6" s="21">
        <v>2</v>
      </c>
      <c r="O6" s="21"/>
      <c r="P6" s="21">
        <v>1</v>
      </c>
      <c r="Q6" s="21">
        <v>1</v>
      </c>
      <c r="R6" s="21">
        <v>2</v>
      </c>
      <c r="S6" s="21"/>
      <c r="T6" s="21">
        <v>2</v>
      </c>
      <c r="U6" s="21"/>
      <c r="V6" s="21">
        <v>2</v>
      </c>
      <c r="W6" s="21">
        <v>1</v>
      </c>
      <c r="X6" s="21">
        <v>1</v>
      </c>
      <c r="Y6" s="21">
        <v>2</v>
      </c>
      <c r="Z6" s="21">
        <v>2</v>
      </c>
      <c r="AA6" s="21">
        <v>1</v>
      </c>
      <c r="AB6" s="21"/>
      <c r="AC6" s="21">
        <v>1</v>
      </c>
      <c r="AD6" s="21">
        <v>1</v>
      </c>
      <c r="AE6" s="21">
        <v>2</v>
      </c>
      <c r="AF6" s="21">
        <v>1</v>
      </c>
      <c r="AG6" s="21">
        <v>1</v>
      </c>
      <c r="AH6" s="21">
        <v>2</v>
      </c>
      <c r="AI6" s="21">
        <v>2</v>
      </c>
      <c r="AJ6" s="21">
        <v>2</v>
      </c>
      <c r="AK6" s="21">
        <v>1</v>
      </c>
      <c r="AL6" s="21"/>
      <c r="AM6" s="21"/>
      <c r="AN6" s="21">
        <v>1</v>
      </c>
      <c r="AO6" s="21">
        <v>2</v>
      </c>
      <c r="AP6" s="21">
        <v>2</v>
      </c>
      <c r="AQ6" s="21">
        <v>2</v>
      </c>
      <c r="AR6" s="21">
        <v>2</v>
      </c>
      <c r="AS6" s="21">
        <v>1</v>
      </c>
      <c r="AT6" s="21"/>
      <c r="AU6" s="21">
        <v>1</v>
      </c>
      <c r="AV6" s="21">
        <v>1</v>
      </c>
      <c r="AW6" s="21">
        <v>2</v>
      </c>
      <c r="AX6" s="17" t="s">
        <v>5</v>
      </c>
      <c r="AY6" s="17">
        <v>56</v>
      </c>
    </row>
    <row r="7" spans="1:51">
      <c r="A7" t="s">
        <v>101</v>
      </c>
      <c r="B7" s="21">
        <v>2</v>
      </c>
      <c r="C7" s="21">
        <v>1</v>
      </c>
      <c r="D7" s="21">
        <v>2</v>
      </c>
      <c r="E7" s="21">
        <v>2</v>
      </c>
      <c r="F7" s="21">
        <v>2</v>
      </c>
      <c r="G7" s="21">
        <v>2</v>
      </c>
      <c r="H7" s="21"/>
      <c r="I7" s="21">
        <v>2</v>
      </c>
      <c r="J7" s="21">
        <v>2</v>
      </c>
      <c r="K7" s="21"/>
      <c r="L7" s="21">
        <v>2</v>
      </c>
      <c r="M7" s="21">
        <v>2</v>
      </c>
      <c r="N7" s="21">
        <v>2</v>
      </c>
      <c r="O7" s="21"/>
      <c r="P7" s="21">
        <v>1</v>
      </c>
      <c r="Q7" s="21">
        <v>2</v>
      </c>
      <c r="R7" s="21"/>
      <c r="S7" s="21"/>
      <c r="T7" s="21">
        <v>1</v>
      </c>
      <c r="U7" s="21">
        <v>2</v>
      </c>
      <c r="V7" s="21">
        <v>2</v>
      </c>
      <c r="W7" s="21">
        <v>2</v>
      </c>
      <c r="X7" s="21">
        <v>1</v>
      </c>
      <c r="Y7" s="21">
        <v>2</v>
      </c>
      <c r="Z7" s="21"/>
      <c r="AA7" s="21">
        <v>1</v>
      </c>
      <c r="AB7" s="21"/>
      <c r="AC7" s="21">
        <v>1</v>
      </c>
      <c r="AD7" s="21">
        <v>1</v>
      </c>
      <c r="AE7" s="21">
        <v>1</v>
      </c>
      <c r="AF7" s="21">
        <v>1</v>
      </c>
      <c r="AG7" s="21"/>
      <c r="AH7" s="21">
        <v>1</v>
      </c>
      <c r="AI7" s="21">
        <v>1</v>
      </c>
      <c r="AJ7" s="21">
        <v>2</v>
      </c>
      <c r="AK7" s="21"/>
      <c r="AL7" s="21"/>
      <c r="AM7" s="21">
        <v>1</v>
      </c>
      <c r="AN7" s="21"/>
      <c r="AO7" s="21">
        <v>1</v>
      </c>
      <c r="AP7" s="21">
        <v>2</v>
      </c>
      <c r="AQ7" s="21"/>
      <c r="AR7" s="21">
        <v>1</v>
      </c>
      <c r="AS7" s="21">
        <v>1</v>
      </c>
      <c r="AT7" s="21">
        <v>1</v>
      </c>
      <c r="AU7" s="21">
        <v>1</v>
      </c>
      <c r="AV7" s="21">
        <v>1</v>
      </c>
      <c r="AW7" s="21">
        <v>2</v>
      </c>
      <c r="AX7" s="17" t="s">
        <v>5</v>
      </c>
      <c r="AY7" s="17">
        <v>53</v>
      </c>
    </row>
    <row r="8" spans="1:51">
      <c r="A8" t="s">
        <v>102</v>
      </c>
      <c r="B8" s="19">
        <v>2</v>
      </c>
      <c r="C8" s="19">
        <v>2</v>
      </c>
      <c r="D8" s="19">
        <v>2</v>
      </c>
      <c r="E8" s="19">
        <v>2</v>
      </c>
      <c r="F8" s="19">
        <v>2</v>
      </c>
      <c r="G8" s="19">
        <v>2</v>
      </c>
      <c r="H8" s="19">
        <v>1</v>
      </c>
      <c r="I8" s="19">
        <v>2</v>
      </c>
      <c r="J8" s="19">
        <v>2</v>
      </c>
      <c r="K8" s="19">
        <v>2</v>
      </c>
      <c r="L8" s="19">
        <v>2</v>
      </c>
      <c r="M8" s="19">
        <v>2</v>
      </c>
      <c r="N8" s="19">
        <v>2</v>
      </c>
      <c r="O8" s="19"/>
      <c r="P8" s="19">
        <v>1</v>
      </c>
      <c r="Q8" s="19">
        <v>1</v>
      </c>
      <c r="R8" s="19">
        <v>1</v>
      </c>
      <c r="S8" s="19"/>
      <c r="T8" s="19">
        <v>1</v>
      </c>
      <c r="U8" s="19">
        <v>1</v>
      </c>
      <c r="V8" s="19">
        <v>2</v>
      </c>
      <c r="W8" s="19">
        <v>1</v>
      </c>
      <c r="X8" s="19">
        <v>2</v>
      </c>
      <c r="Y8" s="19">
        <v>2</v>
      </c>
      <c r="Z8" s="19">
        <v>1</v>
      </c>
      <c r="AA8" s="19">
        <v>1</v>
      </c>
      <c r="AB8" s="19"/>
      <c r="AC8" s="19">
        <v>1</v>
      </c>
      <c r="AD8" s="19">
        <v>2</v>
      </c>
      <c r="AE8" s="19">
        <v>1</v>
      </c>
      <c r="AF8" s="19">
        <v>1</v>
      </c>
      <c r="AG8" s="19">
        <v>1</v>
      </c>
      <c r="AH8" s="19">
        <v>1</v>
      </c>
      <c r="AI8" s="19">
        <v>1</v>
      </c>
      <c r="AJ8" s="19">
        <v>2</v>
      </c>
      <c r="AK8" s="19">
        <v>2</v>
      </c>
      <c r="AL8" s="19"/>
      <c r="AM8" s="19"/>
      <c r="AN8" s="19"/>
      <c r="AO8" s="19">
        <v>1</v>
      </c>
      <c r="AP8" s="19">
        <v>2</v>
      </c>
      <c r="AQ8" s="19">
        <v>1</v>
      </c>
      <c r="AR8" s="19"/>
      <c r="AS8" s="19">
        <v>2</v>
      </c>
      <c r="AT8" s="19">
        <v>1</v>
      </c>
      <c r="AU8" s="19">
        <v>1</v>
      </c>
      <c r="AV8" s="19">
        <v>1</v>
      </c>
      <c r="AW8" s="19">
        <v>2</v>
      </c>
      <c r="AX8" s="17" t="s">
        <v>3</v>
      </c>
      <c r="AY8" s="17">
        <v>64</v>
      </c>
    </row>
    <row r="9" spans="1:51">
      <c r="A9" t="s">
        <v>103</v>
      </c>
      <c r="B9" s="21">
        <v>2</v>
      </c>
      <c r="C9" s="21">
        <v>1</v>
      </c>
      <c r="D9" s="21">
        <v>2</v>
      </c>
      <c r="E9" s="21">
        <v>2</v>
      </c>
      <c r="F9" s="21">
        <v>2</v>
      </c>
      <c r="G9" s="21">
        <v>2</v>
      </c>
      <c r="H9" s="21">
        <v>2</v>
      </c>
      <c r="I9" s="21">
        <v>2</v>
      </c>
      <c r="J9" s="21">
        <v>2</v>
      </c>
      <c r="K9" s="21">
        <v>2</v>
      </c>
      <c r="L9" s="21">
        <v>2</v>
      </c>
      <c r="M9" s="21">
        <v>2</v>
      </c>
      <c r="N9" s="21">
        <v>2</v>
      </c>
      <c r="O9" s="21"/>
      <c r="P9" s="21">
        <v>1</v>
      </c>
      <c r="Q9" s="21">
        <v>1</v>
      </c>
      <c r="R9" s="21">
        <v>2</v>
      </c>
      <c r="S9" s="21"/>
      <c r="T9" s="21">
        <v>2</v>
      </c>
      <c r="U9" s="21">
        <v>1</v>
      </c>
      <c r="V9" s="21">
        <v>2</v>
      </c>
      <c r="W9" s="21">
        <v>1</v>
      </c>
      <c r="X9" s="21">
        <v>1</v>
      </c>
      <c r="Y9" s="21">
        <v>2</v>
      </c>
      <c r="Z9" s="21">
        <v>2</v>
      </c>
      <c r="AA9" s="21">
        <v>1</v>
      </c>
      <c r="AB9" s="21"/>
      <c r="AC9" s="21">
        <v>1</v>
      </c>
      <c r="AD9" s="21">
        <v>1</v>
      </c>
      <c r="AE9" s="21">
        <v>1</v>
      </c>
      <c r="AF9" s="21">
        <v>1</v>
      </c>
      <c r="AG9" s="21">
        <v>1</v>
      </c>
      <c r="AH9" s="21">
        <v>1</v>
      </c>
      <c r="AI9" s="21">
        <v>1</v>
      </c>
      <c r="AJ9" s="21">
        <v>2</v>
      </c>
      <c r="AK9" s="21">
        <v>1</v>
      </c>
      <c r="AL9" s="21"/>
      <c r="AM9" s="21">
        <v>1</v>
      </c>
      <c r="AN9" s="21">
        <v>1</v>
      </c>
      <c r="AO9" s="21">
        <v>1</v>
      </c>
      <c r="AP9" s="21">
        <v>2</v>
      </c>
      <c r="AQ9" s="21">
        <v>2</v>
      </c>
      <c r="AR9" s="21">
        <v>2</v>
      </c>
      <c r="AS9" s="21">
        <v>2</v>
      </c>
      <c r="AT9" s="21">
        <v>1</v>
      </c>
      <c r="AU9" s="21">
        <v>1</v>
      </c>
      <c r="AV9" s="21">
        <v>1</v>
      </c>
      <c r="AW9" s="21">
        <v>2</v>
      </c>
      <c r="AX9" s="17" t="s">
        <v>5</v>
      </c>
      <c r="AY9" s="17">
        <v>42</v>
      </c>
    </row>
    <row r="10" spans="1:51">
      <c r="A10" t="s">
        <v>104</v>
      </c>
      <c r="B10" s="21">
        <v>2</v>
      </c>
      <c r="C10" s="21">
        <v>2</v>
      </c>
      <c r="D10" s="21">
        <v>2</v>
      </c>
      <c r="E10" s="21">
        <v>2</v>
      </c>
      <c r="F10" s="21">
        <v>2</v>
      </c>
      <c r="G10" s="21">
        <v>2</v>
      </c>
      <c r="H10" s="21">
        <v>2</v>
      </c>
      <c r="I10" s="21">
        <v>2</v>
      </c>
      <c r="J10" s="21">
        <v>2</v>
      </c>
      <c r="K10" s="21">
        <v>2</v>
      </c>
      <c r="L10" s="21">
        <v>2</v>
      </c>
      <c r="M10" s="21">
        <v>2</v>
      </c>
      <c r="N10" s="21">
        <v>2</v>
      </c>
      <c r="O10" s="21"/>
      <c r="P10" s="21">
        <v>1</v>
      </c>
      <c r="Q10" s="21">
        <v>1</v>
      </c>
      <c r="R10" s="21">
        <v>1</v>
      </c>
      <c r="S10" s="21"/>
      <c r="T10" s="21"/>
      <c r="U10" s="21">
        <v>1</v>
      </c>
      <c r="V10" s="21">
        <v>2</v>
      </c>
      <c r="W10" s="21">
        <v>1</v>
      </c>
      <c r="X10" s="21">
        <v>2</v>
      </c>
      <c r="Y10" s="21">
        <v>2</v>
      </c>
      <c r="Z10" s="21">
        <v>2</v>
      </c>
      <c r="AA10" s="21">
        <v>1</v>
      </c>
      <c r="AB10" s="21"/>
      <c r="AC10" s="21">
        <v>1</v>
      </c>
      <c r="AD10" s="21">
        <v>1</v>
      </c>
      <c r="AE10" s="21">
        <v>1</v>
      </c>
      <c r="AF10" s="21">
        <v>1</v>
      </c>
      <c r="AG10" s="21">
        <v>1</v>
      </c>
      <c r="AH10" s="21">
        <v>1</v>
      </c>
      <c r="AI10" s="21">
        <v>1</v>
      </c>
      <c r="AJ10" s="21">
        <v>2</v>
      </c>
      <c r="AK10" s="21">
        <v>2</v>
      </c>
      <c r="AL10" s="21"/>
      <c r="AM10" s="21">
        <v>1</v>
      </c>
      <c r="AN10" s="21">
        <v>1</v>
      </c>
      <c r="AO10" s="21">
        <v>1</v>
      </c>
      <c r="AP10" s="21">
        <v>2</v>
      </c>
      <c r="AQ10" s="21">
        <v>2</v>
      </c>
      <c r="AR10" s="21">
        <v>2</v>
      </c>
      <c r="AS10" s="21">
        <v>2</v>
      </c>
      <c r="AT10" s="21">
        <v>1</v>
      </c>
      <c r="AU10" s="21">
        <v>1</v>
      </c>
      <c r="AV10" s="21">
        <v>1</v>
      </c>
      <c r="AW10" s="21">
        <v>2</v>
      </c>
      <c r="AX10" s="17" t="s">
        <v>5</v>
      </c>
      <c r="AY10" s="17">
        <v>59</v>
      </c>
    </row>
    <row r="11" spans="1:51">
      <c r="A11" t="s">
        <v>105</v>
      </c>
      <c r="B11" s="21">
        <v>2</v>
      </c>
      <c r="C11" s="21">
        <v>1</v>
      </c>
      <c r="D11" s="21">
        <v>2</v>
      </c>
      <c r="E11" s="21">
        <v>2</v>
      </c>
      <c r="F11" s="21">
        <v>2</v>
      </c>
      <c r="G11" s="21">
        <v>2</v>
      </c>
      <c r="H11" s="21">
        <v>2</v>
      </c>
      <c r="I11" s="21">
        <v>2</v>
      </c>
      <c r="J11" s="21">
        <v>2</v>
      </c>
      <c r="K11" s="21">
        <v>2</v>
      </c>
      <c r="L11" s="21">
        <v>2</v>
      </c>
      <c r="M11" s="21">
        <v>2</v>
      </c>
      <c r="N11" s="21">
        <v>2</v>
      </c>
      <c r="O11" s="21"/>
      <c r="P11" s="21">
        <v>1</v>
      </c>
      <c r="Q11" s="21">
        <v>1</v>
      </c>
      <c r="R11" s="21">
        <v>1</v>
      </c>
      <c r="S11" s="21"/>
      <c r="T11" s="21">
        <v>1</v>
      </c>
      <c r="U11" s="21">
        <v>1</v>
      </c>
      <c r="V11" s="21">
        <v>2</v>
      </c>
      <c r="W11" s="21">
        <v>1</v>
      </c>
      <c r="X11" s="21">
        <v>1</v>
      </c>
      <c r="Y11" s="21">
        <v>2</v>
      </c>
      <c r="Z11" s="21">
        <v>2</v>
      </c>
      <c r="AA11" s="21">
        <v>1</v>
      </c>
      <c r="AB11" s="21"/>
      <c r="AC11" s="21">
        <v>1</v>
      </c>
      <c r="AD11" s="21">
        <v>1</v>
      </c>
      <c r="AE11" s="21">
        <v>1</v>
      </c>
      <c r="AF11" s="21">
        <v>1</v>
      </c>
      <c r="AG11" s="21">
        <v>2</v>
      </c>
      <c r="AH11" s="21">
        <v>1</v>
      </c>
      <c r="AI11" s="21">
        <v>2</v>
      </c>
      <c r="AJ11" s="21">
        <v>2</v>
      </c>
      <c r="AK11" s="21">
        <v>2</v>
      </c>
      <c r="AL11" s="21"/>
      <c r="AM11" s="21">
        <v>1</v>
      </c>
      <c r="AN11" s="21">
        <v>1</v>
      </c>
      <c r="AO11" s="21">
        <v>1</v>
      </c>
      <c r="AP11" s="21">
        <v>2</v>
      </c>
      <c r="AQ11" s="21">
        <v>2</v>
      </c>
      <c r="AR11" s="21">
        <v>2</v>
      </c>
      <c r="AS11" s="21">
        <v>2</v>
      </c>
      <c r="AT11" s="21">
        <v>1</v>
      </c>
      <c r="AU11" s="21">
        <v>1</v>
      </c>
      <c r="AV11" s="21">
        <v>1</v>
      </c>
      <c r="AW11" s="21">
        <v>2</v>
      </c>
      <c r="AX11" s="17" t="s">
        <v>5</v>
      </c>
      <c r="AY11" s="17">
        <v>39</v>
      </c>
    </row>
    <row r="12" spans="1:51">
      <c r="A12" t="s">
        <v>106</v>
      </c>
      <c r="B12" s="21">
        <v>2</v>
      </c>
      <c r="C12" s="21">
        <v>2</v>
      </c>
      <c r="D12" s="21">
        <v>2</v>
      </c>
      <c r="E12" s="21">
        <v>2</v>
      </c>
      <c r="F12" s="21">
        <v>2</v>
      </c>
      <c r="G12" s="21">
        <v>2</v>
      </c>
      <c r="H12" s="21">
        <v>1</v>
      </c>
      <c r="I12" s="21">
        <v>2</v>
      </c>
      <c r="J12" s="21">
        <v>2</v>
      </c>
      <c r="K12" s="21">
        <v>2</v>
      </c>
      <c r="L12" s="21">
        <v>1</v>
      </c>
      <c r="M12" s="21">
        <v>2</v>
      </c>
      <c r="N12" s="21">
        <v>2</v>
      </c>
      <c r="O12" s="21"/>
      <c r="P12" s="21">
        <v>1</v>
      </c>
      <c r="Q12" s="21">
        <v>1</v>
      </c>
      <c r="R12" s="21"/>
      <c r="S12" s="21"/>
      <c r="T12" s="21">
        <v>1</v>
      </c>
      <c r="U12" s="21">
        <v>1</v>
      </c>
      <c r="V12" s="21">
        <v>2</v>
      </c>
      <c r="W12" s="21">
        <v>1</v>
      </c>
      <c r="X12" s="21">
        <v>2</v>
      </c>
      <c r="Y12" s="21">
        <v>2</v>
      </c>
      <c r="Z12" s="21">
        <v>2</v>
      </c>
      <c r="AA12" s="21">
        <v>1</v>
      </c>
      <c r="AB12" s="21"/>
      <c r="AC12" s="21">
        <v>1</v>
      </c>
      <c r="AD12" s="21">
        <v>1</v>
      </c>
      <c r="AE12" s="21">
        <v>1</v>
      </c>
      <c r="AF12" s="21">
        <v>2</v>
      </c>
      <c r="AG12" s="21">
        <v>2</v>
      </c>
      <c r="AH12" s="21">
        <v>1</v>
      </c>
      <c r="AI12" s="21">
        <v>1</v>
      </c>
      <c r="AJ12" s="21">
        <v>2</v>
      </c>
      <c r="AK12" s="21">
        <v>2</v>
      </c>
      <c r="AL12" s="21"/>
      <c r="AM12" s="21">
        <v>1</v>
      </c>
      <c r="AN12" s="21"/>
      <c r="AO12" s="21">
        <v>1</v>
      </c>
      <c r="AP12" s="21">
        <v>2</v>
      </c>
      <c r="AQ12" s="21">
        <v>2</v>
      </c>
      <c r="AR12" s="21">
        <v>2</v>
      </c>
      <c r="AS12" s="21">
        <v>2</v>
      </c>
      <c r="AT12" s="21">
        <v>1</v>
      </c>
      <c r="AU12" s="21">
        <v>1</v>
      </c>
      <c r="AV12" s="21">
        <v>1</v>
      </c>
      <c r="AW12" s="21">
        <v>2</v>
      </c>
      <c r="AX12" s="17" t="s">
        <v>5</v>
      </c>
      <c r="AY12" s="17">
        <v>58</v>
      </c>
    </row>
    <row r="13" spans="1:51">
      <c r="A13" t="s">
        <v>107</v>
      </c>
      <c r="B13" s="19">
        <v>2</v>
      </c>
      <c r="C13" s="19">
        <v>1</v>
      </c>
      <c r="D13" s="19">
        <v>2</v>
      </c>
      <c r="E13" s="19">
        <v>2</v>
      </c>
      <c r="F13" s="19">
        <v>2</v>
      </c>
      <c r="G13" s="19">
        <v>2</v>
      </c>
      <c r="H13" s="19">
        <v>2</v>
      </c>
      <c r="I13" s="19">
        <v>2</v>
      </c>
      <c r="J13" s="19">
        <v>2</v>
      </c>
      <c r="K13" s="19">
        <v>2</v>
      </c>
      <c r="L13" s="19">
        <v>2</v>
      </c>
      <c r="M13" s="19">
        <v>2</v>
      </c>
      <c r="N13" s="19">
        <v>2</v>
      </c>
      <c r="O13" s="19"/>
      <c r="P13" s="19">
        <v>1</v>
      </c>
      <c r="Q13" s="19">
        <v>1</v>
      </c>
      <c r="R13" s="19"/>
      <c r="S13" s="19"/>
      <c r="T13" s="19"/>
      <c r="U13" s="19">
        <v>1</v>
      </c>
      <c r="V13" s="19">
        <v>2</v>
      </c>
      <c r="W13" s="19">
        <v>1</v>
      </c>
      <c r="X13" s="19">
        <v>2</v>
      </c>
      <c r="Y13" s="19">
        <v>2</v>
      </c>
      <c r="Z13" s="19"/>
      <c r="AA13" s="19">
        <v>1</v>
      </c>
      <c r="AB13" s="19"/>
      <c r="AC13" s="19">
        <v>1</v>
      </c>
      <c r="AD13" s="19">
        <v>1</v>
      </c>
      <c r="AE13" s="19">
        <v>1</v>
      </c>
      <c r="AF13" s="19">
        <v>1</v>
      </c>
      <c r="AG13" s="19"/>
      <c r="AH13" s="19">
        <v>1</v>
      </c>
      <c r="AI13" s="19">
        <v>1</v>
      </c>
      <c r="AJ13" s="19">
        <v>2</v>
      </c>
      <c r="AK13" s="19">
        <v>2</v>
      </c>
      <c r="AL13" s="19"/>
      <c r="AM13" s="19"/>
      <c r="AN13" s="19">
        <v>1</v>
      </c>
      <c r="AO13" s="19">
        <v>1</v>
      </c>
      <c r="AP13" s="19">
        <v>2</v>
      </c>
      <c r="AQ13" s="19">
        <v>2</v>
      </c>
      <c r="AR13" s="19">
        <v>2</v>
      </c>
      <c r="AS13" s="19">
        <v>2</v>
      </c>
      <c r="AT13" s="19">
        <v>1</v>
      </c>
      <c r="AU13" s="19">
        <v>1</v>
      </c>
      <c r="AV13" s="19">
        <v>1</v>
      </c>
      <c r="AW13" s="19">
        <v>2</v>
      </c>
      <c r="AX13" s="17" t="s">
        <v>3</v>
      </c>
      <c r="AY13" s="17">
        <v>39</v>
      </c>
    </row>
    <row r="14" spans="1:51">
      <c r="A14" t="s">
        <v>108</v>
      </c>
      <c r="B14" s="19">
        <v>2</v>
      </c>
      <c r="C14" s="19">
        <v>1</v>
      </c>
      <c r="D14" s="19">
        <v>2</v>
      </c>
      <c r="E14" s="19">
        <v>2</v>
      </c>
      <c r="F14" s="19">
        <v>2</v>
      </c>
      <c r="G14" s="19">
        <v>2</v>
      </c>
      <c r="H14" s="19">
        <v>2</v>
      </c>
      <c r="I14" s="19">
        <v>2</v>
      </c>
      <c r="J14" s="19">
        <v>2</v>
      </c>
      <c r="K14" s="19">
        <v>2</v>
      </c>
      <c r="L14" s="19">
        <v>1</v>
      </c>
      <c r="M14" s="19">
        <v>2</v>
      </c>
      <c r="N14" s="19">
        <v>2</v>
      </c>
      <c r="O14" s="19"/>
      <c r="P14" s="19">
        <v>1</v>
      </c>
      <c r="Q14" s="19">
        <v>1</v>
      </c>
      <c r="R14" s="19"/>
      <c r="S14" s="19"/>
      <c r="T14" s="19"/>
      <c r="U14" s="19">
        <v>1</v>
      </c>
      <c r="V14" s="19">
        <v>2</v>
      </c>
      <c r="W14" s="19">
        <v>1</v>
      </c>
      <c r="X14" s="19">
        <v>2</v>
      </c>
      <c r="Y14" s="19">
        <v>2</v>
      </c>
      <c r="Z14" s="19">
        <v>2</v>
      </c>
      <c r="AA14" s="19">
        <v>1</v>
      </c>
      <c r="AB14" s="19"/>
      <c r="AC14" s="19">
        <v>1</v>
      </c>
      <c r="AD14" s="19">
        <v>1</v>
      </c>
      <c r="AE14" s="19">
        <v>1</v>
      </c>
      <c r="AF14" s="19">
        <v>1</v>
      </c>
      <c r="AG14" s="19">
        <v>2</v>
      </c>
      <c r="AH14" s="19">
        <v>2</v>
      </c>
      <c r="AI14" s="19">
        <v>1</v>
      </c>
      <c r="AJ14" s="19">
        <v>2</v>
      </c>
      <c r="AK14" s="19"/>
      <c r="AL14" s="19"/>
      <c r="AM14" s="19">
        <v>1</v>
      </c>
      <c r="AN14" s="19">
        <v>1</v>
      </c>
      <c r="AO14" s="19">
        <v>1</v>
      </c>
      <c r="AP14" s="19">
        <v>2</v>
      </c>
      <c r="AQ14" s="19">
        <v>2</v>
      </c>
      <c r="AR14" s="19">
        <v>2</v>
      </c>
      <c r="AS14" s="19">
        <v>2</v>
      </c>
      <c r="AT14" s="19">
        <v>1</v>
      </c>
      <c r="AU14" s="19">
        <v>1</v>
      </c>
      <c r="AV14" s="19">
        <v>1</v>
      </c>
      <c r="AW14" s="19">
        <v>2</v>
      </c>
      <c r="AX14" s="17" t="s">
        <v>3</v>
      </c>
      <c r="AY14" s="17">
        <v>49</v>
      </c>
    </row>
    <row r="15" spans="1:51">
      <c r="A15" t="s">
        <v>109</v>
      </c>
      <c r="B15" s="21">
        <v>2</v>
      </c>
      <c r="C15" s="21">
        <v>2</v>
      </c>
      <c r="D15" s="21">
        <v>2</v>
      </c>
      <c r="E15" s="21">
        <v>2</v>
      </c>
      <c r="F15" s="21">
        <v>2</v>
      </c>
      <c r="G15" s="21">
        <v>2</v>
      </c>
      <c r="H15" s="21">
        <v>2</v>
      </c>
      <c r="I15" s="21">
        <v>2</v>
      </c>
      <c r="J15" s="21">
        <v>2</v>
      </c>
      <c r="K15" s="21">
        <v>1</v>
      </c>
      <c r="L15" s="21">
        <v>2</v>
      </c>
      <c r="M15" s="21">
        <v>2</v>
      </c>
      <c r="N15" s="21">
        <v>2</v>
      </c>
      <c r="O15" s="21"/>
      <c r="P15" s="21">
        <v>1</v>
      </c>
      <c r="Q15" s="21">
        <v>1</v>
      </c>
      <c r="R15" s="21"/>
      <c r="S15" s="21"/>
      <c r="T15" s="21">
        <v>2</v>
      </c>
      <c r="U15" s="21">
        <v>1</v>
      </c>
      <c r="V15" s="21">
        <v>2</v>
      </c>
      <c r="W15" s="21">
        <v>1</v>
      </c>
      <c r="X15" s="21">
        <v>2</v>
      </c>
      <c r="Y15" s="21">
        <v>2</v>
      </c>
      <c r="Z15" s="21">
        <v>2</v>
      </c>
      <c r="AA15" s="21">
        <v>1</v>
      </c>
      <c r="AB15" s="21"/>
      <c r="AC15" s="21">
        <v>1</v>
      </c>
      <c r="AD15" s="21">
        <v>1</v>
      </c>
      <c r="AE15" s="21"/>
      <c r="AF15" s="21">
        <v>1</v>
      </c>
      <c r="AG15" s="21">
        <v>1</v>
      </c>
      <c r="AH15" s="21">
        <v>1</v>
      </c>
      <c r="AI15" s="21">
        <v>1</v>
      </c>
      <c r="AJ15" s="21">
        <v>2</v>
      </c>
      <c r="AK15" s="21">
        <v>2</v>
      </c>
      <c r="AL15" s="21"/>
      <c r="AM15" s="21">
        <v>2</v>
      </c>
      <c r="AN15" s="21"/>
      <c r="AO15" s="21">
        <v>1</v>
      </c>
      <c r="AP15" s="21">
        <v>2</v>
      </c>
      <c r="AQ15" s="21">
        <v>1</v>
      </c>
      <c r="AR15" s="21">
        <v>2</v>
      </c>
      <c r="AS15" s="21">
        <v>2</v>
      </c>
      <c r="AT15" s="21">
        <v>1</v>
      </c>
      <c r="AU15" s="21">
        <v>1</v>
      </c>
      <c r="AV15" s="21">
        <v>1</v>
      </c>
      <c r="AW15" s="21">
        <v>1</v>
      </c>
      <c r="AX15" s="17" t="s">
        <v>5</v>
      </c>
      <c r="AY15" s="17">
        <v>55</v>
      </c>
    </row>
    <row r="16" spans="1:51">
      <c r="B16" s="1">
        <f t="shared" ref="B16:N16" si="0">AVERAGE(B2:B15)</f>
        <v>2</v>
      </c>
      <c r="C16" s="1">
        <f t="shared" si="0"/>
        <v>1.4615384615384615</v>
      </c>
      <c r="D16" s="1">
        <f t="shared" si="0"/>
        <v>2</v>
      </c>
      <c r="E16" s="1">
        <f t="shared" si="0"/>
        <v>2</v>
      </c>
      <c r="F16" s="1">
        <f t="shared" si="0"/>
        <v>2</v>
      </c>
      <c r="G16" s="1">
        <f t="shared" si="0"/>
        <v>2</v>
      </c>
      <c r="H16" s="1">
        <f t="shared" si="0"/>
        <v>1.5833333333333333</v>
      </c>
      <c r="I16" s="1">
        <f t="shared" si="0"/>
        <v>2</v>
      </c>
      <c r="J16" s="1">
        <f t="shared" si="0"/>
        <v>2</v>
      </c>
      <c r="K16" s="1">
        <f t="shared" si="0"/>
        <v>1.8461538461538463</v>
      </c>
      <c r="L16" s="1">
        <f t="shared" si="0"/>
        <v>1.7142857142857142</v>
      </c>
      <c r="M16" s="1">
        <f t="shared" si="0"/>
        <v>1.9285714285714286</v>
      </c>
      <c r="N16" s="1">
        <f t="shared" si="0"/>
        <v>2</v>
      </c>
      <c r="O16" s="1"/>
      <c r="P16" s="1">
        <f>AVERAGE(P2:P15)</f>
        <v>1</v>
      </c>
      <c r="Q16" s="1">
        <f>AVERAGE(Q2:Q15)</f>
        <v>1.0714285714285714</v>
      </c>
      <c r="R16" s="1">
        <f>AVERAGE(R2:R15)</f>
        <v>1.4285714285714286</v>
      </c>
      <c r="S16" s="1"/>
      <c r="T16" s="1">
        <f t="shared" ref="T16:AA16" si="1">AVERAGE(T2:T15)</f>
        <v>1.6</v>
      </c>
      <c r="U16" s="1">
        <f t="shared" si="1"/>
        <v>1.0769230769230769</v>
      </c>
      <c r="V16" s="1">
        <f t="shared" si="1"/>
        <v>2</v>
      </c>
      <c r="W16" s="1">
        <f t="shared" si="1"/>
        <v>1.1538461538461537</v>
      </c>
      <c r="X16" s="1">
        <f t="shared" si="1"/>
        <v>1.5714285714285714</v>
      </c>
      <c r="Y16" s="1">
        <f t="shared" si="1"/>
        <v>2</v>
      </c>
      <c r="Z16" s="1">
        <f t="shared" si="1"/>
        <v>1.9166666666666667</v>
      </c>
      <c r="AA16" s="1">
        <f t="shared" si="1"/>
        <v>1</v>
      </c>
      <c r="AB16" s="1"/>
      <c r="AC16" s="1">
        <f t="shared" ref="AC16:AK16" si="2">AVERAGE(AC2:AC15)</f>
        <v>1</v>
      </c>
      <c r="AD16" s="1">
        <f t="shared" si="2"/>
        <v>1.0714285714285714</v>
      </c>
      <c r="AE16" s="1">
        <f t="shared" si="2"/>
        <v>1.1538461538461537</v>
      </c>
      <c r="AF16" s="1">
        <f t="shared" si="2"/>
        <v>1.0714285714285714</v>
      </c>
      <c r="AG16" s="1">
        <f t="shared" si="2"/>
        <v>1.4545454545454546</v>
      </c>
      <c r="AH16" s="1">
        <f t="shared" si="2"/>
        <v>1.2142857142857142</v>
      </c>
      <c r="AI16" s="1">
        <f t="shared" si="2"/>
        <v>1.2142857142857142</v>
      </c>
      <c r="AJ16" s="1">
        <f t="shared" si="2"/>
        <v>2</v>
      </c>
      <c r="AK16" s="1">
        <f t="shared" si="2"/>
        <v>1.8</v>
      </c>
      <c r="AL16" s="1"/>
      <c r="AM16" s="1">
        <f t="shared" ref="AM16:AW16" si="3">AVERAGE(AM2:AM15)</f>
        <v>1.1818181818181819</v>
      </c>
      <c r="AN16" s="1">
        <f t="shared" si="3"/>
        <v>1</v>
      </c>
      <c r="AO16" s="1">
        <f t="shared" si="3"/>
        <v>1.1428571428571428</v>
      </c>
      <c r="AP16" s="1">
        <f t="shared" si="3"/>
        <v>2</v>
      </c>
      <c r="AQ16" s="1">
        <f t="shared" si="3"/>
        <v>1.6153846153846154</v>
      </c>
      <c r="AR16" s="1">
        <f t="shared" si="3"/>
        <v>1.9166666666666667</v>
      </c>
      <c r="AS16" s="1">
        <f t="shared" si="3"/>
        <v>1.75</v>
      </c>
      <c r="AT16" s="1">
        <f t="shared" si="3"/>
        <v>1.0769230769230769</v>
      </c>
      <c r="AU16" s="1">
        <f t="shared" si="3"/>
        <v>1</v>
      </c>
      <c r="AV16" s="1">
        <f t="shared" si="3"/>
        <v>1</v>
      </c>
      <c r="AW16" s="1">
        <f t="shared" si="3"/>
        <v>1.9285714285714286</v>
      </c>
      <c r="AX16" s="18" t="s">
        <v>57</v>
      </c>
    </row>
    <row r="17" spans="1:46">
      <c r="C17" t="s">
        <v>19</v>
      </c>
      <c r="D17" t="s">
        <v>19</v>
      </c>
      <c r="H17" t="s">
        <v>21</v>
      </c>
      <c r="K17" t="s">
        <v>19</v>
      </c>
      <c r="R17" t="s">
        <v>86</v>
      </c>
      <c r="T17" t="s">
        <v>22</v>
      </c>
      <c r="U17" t="s">
        <v>19</v>
      </c>
      <c r="W17" t="s">
        <v>19</v>
      </c>
      <c r="Z17" t="s">
        <v>21</v>
      </c>
      <c r="AE17" t="s">
        <v>19</v>
      </c>
      <c r="AG17" t="s">
        <v>18</v>
      </c>
      <c r="AK17" t="s">
        <v>22</v>
      </c>
      <c r="AM17" t="s">
        <v>18</v>
      </c>
      <c r="AN17" t="s">
        <v>20</v>
      </c>
      <c r="AQ17" t="s">
        <v>19</v>
      </c>
      <c r="AR17" t="s">
        <v>21</v>
      </c>
      <c r="AS17" t="s">
        <v>21</v>
      </c>
      <c r="AT17" t="s">
        <v>19</v>
      </c>
    </row>
    <row r="20" spans="1:46">
      <c r="A20" s="1" t="s">
        <v>23</v>
      </c>
      <c r="B20" s="1"/>
      <c r="C20" s="1"/>
    </row>
    <row r="21" spans="1:46">
      <c r="A21" s="3" t="s">
        <v>24</v>
      </c>
      <c r="B21" s="1"/>
      <c r="C21" s="1">
        <v>1.7</v>
      </c>
    </row>
    <row r="22" spans="1:46">
      <c r="A22" s="4" t="s">
        <v>25</v>
      </c>
      <c r="B22" s="4"/>
      <c r="C22" s="1">
        <v>1.9</v>
      </c>
    </row>
    <row r="23" spans="1:46">
      <c r="A23" s="5" t="s">
        <v>26</v>
      </c>
      <c r="B23" s="5"/>
      <c r="C23" s="1">
        <v>1.9</v>
      </c>
    </row>
    <row r="24" spans="1:46">
      <c r="A24" s="6" t="s">
        <v>27</v>
      </c>
      <c r="B24" s="6"/>
      <c r="C24" s="1">
        <v>1.9</v>
      </c>
    </row>
    <row r="25" spans="1:46">
      <c r="A25" s="7" t="s">
        <v>28</v>
      </c>
      <c r="B25" s="7"/>
      <c r="C25" s="7"/>
      <c r="D25" s="1">
        <v>1.6</v>
      </c>
    </row>
    <row r="27" spans="1:46">
      <c r="A27" s="2" t="s">
        <v>29</v>
      </c>
      <c r="B27" s="2"/>
      <c r="C27" s="2"/>
    </row>
    <row r="28" spans="1:46">
      <c r="A28" s="11" t="s">
        <v>30</v>
      </c>
      <c r="B28" s="11"/>
      <c r="C28" s="2">
        <v>1.4</v>
      </c>
    </row>
    <row r="29" spans="1:46">
      <c r="A29" s="8" t="s">
        <v>31</v>
      </c>
      <c r="B29" s="8"/>
      <c r="C29" s="8"/>
      <c r="D29">
        <v>1.1000000000000001</v>
      </c>
    </row>
    <row r="30" spans="1:46">
      <c r="A30" s="9" t="s">
        <v>32</v>
      </c>
      <c r="B30" s="9"/>
      <c r="C30" s="2">
        <v>1.1000000000000001</v>
      </c>
    </row>
    <row r="31" spans="1:46">
      <c r="A31" s="10" t="s">
        <v>33</v>
      </c>
      <c r="B31" s="10"/>
      <c r="C31" s="10"/>
      <c r="D31">
        <v>1.1000000000000001</v>
      </c>
    </row>
    <row r="33" spans="1:1">
      <c r="A33" s="1" t="s">
        <v>34</v>
      </c>
    </row>
    <row r="34" spans="1:1">
      <c r="A34" s="19" t="s">
        <v>111</v>
      </c>
    </row>
    <row r="35" spans="1:1">
      <c r="A35" s="21" t="s">
        <v>116</v>
      </c>
    </row>
    <row r="37" spans="1:1">
      <c r="A37" s="1" t="s">
        <v>110</v>
      </c>
    </row>
    <row r="39" spans="1:1">
      <c r="A39" s="1" t="s">
        <v>36</v>
      </c>
    </row>
    <row r="40" spans="1:1">
      <c r="A40" t="s">
        <v>126</v>
      </c>
    </row>
    <row r="41" spans="1:1">
      <c r="A41" t="s">
        <v>129</v>
      </c>
    </row>
    <row r="42" spans="1:1">
      <c r="A42" t="s">
        <v>127</v>
      </c>
    </row>
    <row r="43" spans="1:1">
      <c r="A43" t="s">
        <v>128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5</vt:i4>
      </vt:variant>
    </vt:vector>
  </HeadingPairs>
  <TitlesOfParts>
    <vt:vector size="5" baseType="lpstr">
      <vt:lpstr>Turma A - Cozinheiro (TN)</vt:lpstr>
      <vt:lpstr>Turma B - Informática (TN)</vt:lpstr>
      <vt:lpstr>Turma C - RestauranteBar (TN)</vt:lpstr>
      <vt:lpstr>Sheet1</vt:lpstr>
      <vt:lpstr>Turma D - Informática (Tomar)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Conta de formacao</dc:creator>
  <cp:keywords/>
  <dc:description/>
  <cp:lastModifiedBy>Ana Luísa</cp:lastModifiedBy>
  <cp:revision/>
  <dcterms:created xsi:type="dcterms:W3CDTF">2015-04-13T15:37:44Z</dcterms:created>
  <dcterms:modified xsi:type="dcterms:W3CDTF">2015-10-08T17:05:34Z</dcterms:modified>
</cp:coreProperties>
</file>